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440" windowHeight="10425"/>
  </bookViews>
  <sheets>
    <sheet name="Sheet1 (3)" sheetId="5" r:id="rId1"/>
  </sheets>
  <definedNames>
    <definedName name="_xlnm.Print_Area" localSheetId="0">'Sheet1 (3)'!$A$1:$I$485</definedName>
  </definedNames>
  <calcPr calcId="125725"/>
</workbook>
</file>

<file path=xl/calcChain.xml><?xml version="1.0" encoding="utf-8"?>
<calcChain xmlns="http://schemas.openxmlformats.org/spreadsheetml/2006/main">
  <c r="A39" i="5"/>
  <c r="A40" s="1"/>
  <c r="A41" s="1"/>
  <c r="A42" s="1"/>
  <c r="A43" s="1"/>
  <c r="A44" s="1"/>
  <c r="A45" s="1"/>
  <c r="A4"/>
  <c r="A5" s="1"/>
  <c r="A6" s="1"/>
  <c r="A7" s="1"/>
  <c r="A8" s="1"/>
  <c r="A9" s="1"/>
  <c r="A10" s="1"/>
  <c r="A11" s="1"/>
  <c r="A12" s="1"/>
  <c r="A13" s="1"/>
  <c r="A14" s="1"/>
  <c r="A15" s="1"/>
  <c r="A16" s="1"/>
  <c r="A17" s="1"/>
  <c r="A18" s="1"/>
  <c r="A19" s="1"/>
  <c r="A20" s="1"/>
  <c r="A21" s="1"/>
</calcChain>
</file>

<file path=xl/sharedStrings.xml><?xml version="1.0" encoding="utf-8"?>
<sst xmlns="http://schemas.openxmlformats.org/spreadsheetml/2006/main" count="1060" uniqueCount="705">
  <si>
    <t>Sl. No.</t>
  </si>
  <si>
    <t>Name of the Course Coordinator</t>
  </si>
  <si>
    <t>Name of the course</t>
  </si>
  <si>
    <t>Start date of the course</t>
  </si>
  <si>
    <t>End date of the course</t>
  </si>
  <si>
    <t>Course objective</t>
  </si>
  <si>
    <t>Course curriculum</t>
  </si>
  <si>
    <t>Name of the host university</t>
  </si>
  <si>
    <t>No of credit of the course</t>
  </si>
  <si>
    <t>Method of assessment/evaluation</t>
  </si>
  <si>
    <t xml:space="preserve">Subhas Ranjan Chakrobarty </t>
  </si>
  <si>
    <t xml:space="preserve">Dr. Kingshuk Chatterjee </t>
  </si>
  <si>
    <t>Subha Das Mollick</t>
  </si>
  <si>
    <t>Parmita Dhar</t>
  </si>
  <si>
    <t>Ipsita Barat</t>
  </si>
  <si>
    <t>Anindya Sengupta</t>
  </si>
  <si>
    <t xml:space="preserve">Nilanjan Banerjee </t>
  </si>
  <si>
    <t>Sayan Chattopadhyay</t>
  </si>
  <si>
    <t>Sushmita Pandit</t>
  </si>
  <si>
    <t>Soumya Suvra Das</t>
  </si>
  <si>
    <t xml:space="preserve">6th
Aug, 2018
</t>
  </si>
  <si>
    <t xml:space="preserve">5th 
Oct, 2018
</t>
  </si>
  <si>
    <t>6th
Aug, 2018</t>
  </si>
  <si>
    <t>5th 
Oct, 2018</t>
  </si>
  <si>
    <t>This course will orient the students to the processes and socio-cultural, political and technological factors that intervene is disseminating messages.</t>
  </si>
  <si>
    <t>The course will develop a critical understanding of Hindi cinema.</t>
  </si>
  <si>
    <t>This course will orient the students with an understanding of media’s role in society.</t>
  </si>
  <si>
    <t>This course will introduce the student to important aspects of film-art and film-language.</t>
  </si>
  <si>
    <t>The course is an enriching and exciting journey, delving into various aspects of documentary cinema theory and filmmaking – ideation, research, scripting, and execution.</t>
  </si>
  <si>
    <t>The students will be able to understand how cinema as an art form developed over the years. The prominent auteurs/Film Makers can be taken up as case studies.</t>
  </si>
  <si>
    <t>CBCS</t>
  </si>
  <si>
    <t>St. Xavier’s College,
Kolkata</t>
  </si>
  <si>
    <t xml:space="preserve">MCQs for self-assessment, exploratory exercises for discussion in blogs and
discussion forums and assignments for evaluation.
</t>
  </si>
  <si>
    <t>MCQs for self-assessment, exploratory exercises for discussion in blogs and
discussion forums and assignments for evaluation.</t>
  </si>
  <si>
    <t>This course will give a basic understanding of the dynamics of global imperialism and wars in the nineteenth and early twentieth century.</t>
  </si>
  <si>
    <t>This course  will give a clear understanding of how mechanization and Industrial Revolution challenged European politics, society and economy.</t>
  </si>
  <si>
    <t xml:space="preserve">The course will orient the students to the power and importance of television as a medium of communication. It will sensitize the student to “television culture”.
</t>
  </si>
  <si>
    <t xml:space="preserve">The course will provide a structural understanding of the Broadcasting medium and the development and growth of Radio broadcasting in India: pre and post-independence.
</t>
  </si>
  <si>
    <t>Dr. Arup Kumar Mitra</t>
  </si>
  <si>
    <t>Dr. Anindita Banerjee</t>
  </si>
  <si>
    <t>Dr. Mahasweta Mitra Ghosh</t>
  </si>
  <si>
    <t>Dr. Kasturi Sarkar</t>
  </si>
  <si>
    <t>This course will orient the students with the basics of viral and fungal classification.</t>
  </si>
  <si>
    <t>MCQs for self-assessment, exploratory exercises for discussion in blogs and
discussion forums and assignments for evaluation</t>
  </si>
  <si>
    <t>On successful completion of the course, the student will be able to understand the diversity of microbes and their application.</t>
  </si>
  <si>
    <t xml:space="preserve"> This course will orient the students to Industrial Microbiology and Immunology. </t>
  </si>
  <si>
    <t>Fundamentals Of Anthropology</t>
  </si>
  <si>
    <t>Prof. S. Jibonkumar</t>
  </si>
  <si>
    <t>Human Rights In India</t>
  </si>
  <si>
    <t>Dr. N. Pramod Singh</t>
  </si>
  <si>
    <t>Human Rights And Humanitarian Law</t>
  </si>
  <si>
    <t>Introduction To Physical Anthropology</t>
  </si>
  <si>
    <t>Social And Cultural Anthropology</t>
  </si>
  <si>
    <t>Dr. Th. Rabikanta Singh</t>
  </si>
  <si>
    <t>22/09/2018</t>
  </si>
  <si>
    <t xml:space="preserve">1. After studying this course, students will be able to understand the basic knowledge of anthropology, its aims &amp; scope of biological anthropology, socio-cultural anthropology, prehistoric culture and language. 
2. Students should be able to understand the different branches of anthropology and its relationship with allied disciplines. 
3. After the completion of the course, students should also be able to develop research questions; how to design research proposal; what the anthropological research tools and techniques are; how to collect and analyze data using appropriate statistical tools; how to interpret results and finally writing of report.
4. Moreover, all the participants of the present course will help in understanding the applications of anthropology in different aspects of human society.
</t>
  </si>
  <si>
    <t>22/09/2019</t>
  </si>
  <si>
    <t xml:space="preserve">• the concept and scope of social and cultural anthropology. 
• the intra and inter relationship of social and cultural sub-discipline of Anthropology with the other sub-disciplines of the subject as well as with other allied sciences. 
• It also focuses to acquire a thorough knowledge of socio-cultural aspects of human and changes occurring in society and culture.
• Another objective is to understand the ethnographic works with some examples.
• Another objective of the course is to know anthropology in Indian context
</t>
  </si>
  <si>
    <t>Manipur University</t>
  </si>
  <si>
    <t>24/09/2018</t>
  </si>
  <si>
    <t>27/12/2018</t>
  </si>
  <si>
    <t xml:space="preserve">1. After studying this course, students will be able to understand the basic knowledge of physical anthropology, its aims, scope of physical anthropology and its relationship with allied disciplines.
2. Students should be able to answer the different theories of evolution and they should understand how human evolution occurred; what are the relationship between non-human primates and human.  
3. Students should also be able to explain why human variation occurred and what could be the possible associated factors for it; division of human into different groups on the basis of variation; and classification of human into different categories biologically. 
4. Moreover, after the completion of the course students should be able to take various somatometric measurements and somatoscopic observation on human subjects.
</t>
  </si>
  <si>
    <t xml:space="preserve">• Familiarize with the concept of Human Rights in India.
• Understand the Constitutional Provisions of Human Rights.
• Familiarize with the statutory provisions of Human Rights and role of other statutory commissions.
• Explore the causes of Human Rights Violation in North East India.
• Understand the Human rights of women and children.
• Understand the Role of Human Rights NGOs in North East India
</t>
  </si>
  <si>
    <t>13/12/2018</t>
  </si>
  <si>
    <t xml:space="preserve">Familiarize with the relationship of Human Rights with the U.N.
• Understand the background and significance of Universal Declaration of Human Rights.
• Familiarize with the various International Covenants.
• Explore the specialized Human Rights Instruments of U.N.
• Understand the basic Principle of International Humanitarian Law
• Understand the Role of UN in solving the Problems of Refugees.
</t>
  </si>
  <si>
    <t>Communication, Media &amp; Society: Models &amp; Processes</t>
  </si>
  <si>
    <t>Communication, Media &amp; Society: Key Theoretical Concepts</t>
  </si>
  <si>
    <t>Term end examination</t>
  </si>
  <si>
    <t>UGC syllabus</t>
  </si>
  <si>
    <t xml:space="preserve">  Microbial Cytology, Physiology and Recombinant DNA</t>
  </si>
  <si>
    <t xml:space="preserve">Molecular  
  Biology
</t>
  </si>
  <si>
    <t xml:space="preserve"> Television Journalism </t>
  </si>
  <si>
    <t xml:space="preserve">Radio Production  </t>
  </si>
  <si>
    <t xml:space="preserve"> Documentary - Theory &amp; Production</t>
  </si>
  <si>
    <t xml:space="preserve">Language of Cinema </t>
  </si>
  <si>
    <t>Major Film Movements &amp; The Auteurs</t>
  </si>
  <si>
    <t>Prof S.M. Afzal Qadri</t>
  </si>
  <si>
    <t>Criminal Law and Criminology</t>
  </si>
  <si>
    <t xml:space="preserve">1. Genesis of crime and its control through law
2. Definition and extent to various offences under Indian Penal Code
3. Subject of criminology and its application in understanding crime &amp; criminality
4. Various theories of punishment and rehabilitation
5. Juvenile delinquency, its causes and control
6. White color criminals, corruption – causes and control
7. Rights of accused, rights of prisoners in the light of law and recent Supreme Court judgments
</t>
  </si>
  <si>
    <t xml:space="preserve">
This course gives the students about awareness of the different sources of information available to academics, policymakers and the public on crime. This also understands the contested nature of what is (and is not) considered to be ‘crime’and  knowledge of the contrasting schools of explanations that have emerged in relation to explaining criminal behaviour and crime causation
</t>
  </si>
  <si>
    <t>University of Kashmir</t>
  </si>
  <si>
    <t>Offline</t>
  </si>
  <si>
    <t>Prof. Noor Ahmad Baba</t>
  </si>
  <si>
    <t>Classical Political Philosophy (Plato-Marx)</t>
  </si>
  <si>
    <t xml:space="preserve">1. To understand as to how political thought/philosophy approaches &amp; deals with issues of  politics that concern all of us in our daily lives 
2.  It helps us to understand-need nature,origin &amp; objectives of state
3. It also will  discuss  about various perspectives of state's role, its constitution and the  elements that are essential for its constitution
4. Political thought/ philosophy gives us the perspectives on government,its various forms &amp; merit 
5.  It also gives us insights into the issues of sovereignty &amp; relations between and among  States .
6.  Political Philosophy also educates us about the relationship that politics has with Society,  Economy, History, Ethics, Psychology  and various other social Institutions and  Streams of  Knowledge.
7.  Political Philosophy gave us some  important concepts that have empowered  Man &amp; Human society like Democracy, Liberty, Equality, Fraternity,  Justice and host of others that have helped human societies to grow .
8.  It will help approach these concepts through some of the best mind that mankind  has produced.
</t>
  </si>
  <si>
    <t>This course Can be taken up by students of Arts &amp; Social Sciences, and even Natural Sciences as the issues of politics that are  dealt and discussed by some of the greatest minds of all times concern all of us in our day to day life.
It will be particularly of greater use for students of politics, international relations &amp; public Administration as issues dealt in the course directly relate to their subjects
The course deals with almost all the great political thinkers that cover a span of more than two thousand years between Plato in Five thousand bc to Karl Marx in the 19th Century</t>
  </si>
  <si>
    <t>Dr. Anzar A. Khuroo</t>
  </si>
  <si>
    <t>Plant Systematics</t>
  </si>
  <si>
    <t xml:space="preserve">1) Introduction about plant systematics
2) Principles of plant systematics
3) Basic components of plant systematics
4) Phases in plant systematics
5) Contributions of plant systematics to biological sciences and to human society
</t>
  </si>
  <si>
    <t xml:space="preserve">
Plant systematics includes and encompasses traditional taxonomy; however, its primary goal is to reconstruct the evolutionary history of plant life. It divides plants into taxonomic groups, using morphological, anatomical, embryological, chromosomal and chemical data. However, the science differs from straight taxonomy in that it expects the plants to evolve, and documents that evolution.
</t>
  </si>
  <si>
    <t>Dr Mushtaq Haider</t>
  </si>
  <si>
    <t>Study of Prose and Poetic Forms in Urdu Literature</t>
  </si>
  <si>
    <t>The course “Study of Prose and Poetic Forms in Urdu Literature” is a Discipline Centric Courses in B.A(Prog.) under the Choice Based Credit System (CBCS). The course is specially designed to supplement and enhance the understanding of students about different dimensions of Urdu Prose and Poetry. To make the students understand basic features of some important poetic genres of Urdu like Ghazal and Nazm, Qaseedah, Mathnavi and Marsiya, and to give them an overview of some important Poetic Techniques used there. This course also provides an in depth knowledge of some important Prose Genres like Afsana, Novel and Maktoob Nigari covering their form as well as the stages of Development.</t>
  </si>
  <si>
    <t>University of Kashmir Srinagar</t>
  </si>
  <si>
    <t>Dr Amina Parveen</t>
  </si>
  <si>
    <t>Educational Psychology</t>
  </si>
  <si>
    <t>18-8-2018</t>
  </si>
  <si>
    <t xml:space="preserve">The course “A Course on Educational Psychology” forms a part of Core and Some Discipline Centric in B.A Education Hon’s and B.A Education under the Choice Based Credit System (CBSE). The course is specially designed to supplement and enhance the understanding of students about different aspects of Educational Psychology. To make the students understand basics of Educational Psychology and different Dimension of it. </t>
  </si>
  <si>
    <t>Dr. Sanjiv Kumar (Professor)</t>
  </si>
  <si>
    <t>Atomic structure &amp; Chemical Bonding</t>
  </si>
  <si>
    <t>After successfully completing this course, students will be able to understand and comprehend:Outline the basic premise of Classical mechanics, demonstrate its inadequacy to deal with microscopic systems, and argue for the need of a new theory for the same,
Explain the concept of quantisation, the consequences of quantum mechanical nature, and quantum mechanical description of the structure of atom
Discuss the classical theories of Chemical Bonding and outline their limitations,
Explain the valence bond and molecular orbital theories of chemical bonding,
State and explain the VSEPR theory and concept of hybridisation to explain the geometry of molecules or ions.
Explain bonding in ionic solids and describe the structure adopted by ionic solids of MX type,
Outline the properties of metals and discuss different approaches to the bonding in metals,
Define lattice energy and describe the method for its experimental determination,
Define and differentiate between intermolecular and intramolecular interactions,
Explain the reasons for covalency in ionic solids, and discuss the energetics of dissolution of ionic solids,</t>
  </si>
  <si>
    <t>The course is designed to address the needs of the learners of first semester of B.Sc. Chemistry and B.Sc. Physical Science under CBCS of UGC. In this course, a conceptual development approach is followed as against the typical descriptive approach. Instead of stating the concepts an attempt is made to gradually build up their understanding and put them in perspective.</t>
  </si>
  <si>
    <t>IGNOU, New Delhi</t>
  </si>
  <si>
    <t>Quiz, Assignment and Examination</t>
  </si>
  <si>
    <t>Yet to be finalised</t>
  </si>
  <si>
    <t>Organic Chemistry-1</t>
  </si>
  <si>
    <t>After successfully completing this course, students will be able to understand and comprehend: Under ‘Fundamentals of Organic Chemistry’- Physical effects, Electronic displacements (inductive effect, electromeric effect, resonance, hyperconjugation); Cleavage of bonds (homolysis and heterolysis); Structure, shape and reactivity of organic molecules: nucleophiles and electrophiles; Reactive intermediates (carbocations, carbanions and free radicals); Strength of organic acids and bases; and Aromaticity.
Under ‘Stereochemistry’ of organic compounds- Geometrical Isomerism and cis, trans and  E/Z nomenclature of such isomers; Concept of chirality, Optical isomerism, Enantiomerism, and Meso Compounds; Nomenclature of optical isomers in terms of D,L, and Cahn-Ingold-Prelog Rules (or R,S notations); Conformations with respect to ethane, butane and cyclohexane.
Under ‘Aliphatic Hydrocarbons’- chemistry of Alkanes, Alkenes, and Alkynes in terms of their preparation, physical properties and chemical reactions.</t>
  </si>
  <si>
    <t>This course ‘Organic Chemistry-I’ will cater to 1st semester of CBCS based curricula of B.Sc. Chemistry and B.Sc. Physical Science (Physics, Chemistry and Mathematics) under ‘Section-B’ of the paper ‘Chemistry-DSC 2A: Atomic Structure, Bonding, General Organic Chemistry &amp; Aliphatic Hydrocarbons’. It will also cater to Section-B of Generic Elective paper namely ‘Atomic Structure, Bonding, General Organic Chemistry &amp; Aliphatic Hydrocarbons’ of B.Sc. Honours with Chemistry CBCS syllabus.</t>
  </si>
  <si>
    <t>1.Dr. A. A. Ajmeri (Assistant Professor)
2. Dr. Amar Ballabh (Assistant Professor)</t>
  </si>
  <si>
    <t>Solutions, Phase Equilibrium, Conductance, Electrochemistry &amp; Functional Group  Organic Chemistry-II</t>
  </si>
  <si>
    <t>After successfully completing this course, students will be able to understand and comprehend:
Solutions,
Phase Equilibrium,
Conductance,
Electrochemistry,
Carboxylic Acids and their derivatives,
Carboxylic Acids derivatives(aliphatic),
Amines and Diazonium Salts,
Amino Acids, Peptides and Proteins
Carbohydrates</t>
  </si>
  <si>
    <t>This course ‘Solutions, Phase Equilibrium, Conductance, Electrochemistry  &amp; Functional Group Organic Chemistry-II’ will cater to 3rd semester of CBCS based curricula of B.Sc. Chemistry and B.Sc. Physical Science (Physics, Chemistry and Mathematics) under the Discipline Specific Elective paper ‘Chemistry-DSC 2C: ‘Solutions, Phase Equilibrium, Conductance, Electrochemistry  &amp; Functional Group Organic Chemistry-II’.</t>
  </si>
  <si>
    <t>The M. S. University of Baroda, Vadodara, Gujarat</t>
  </si>
  <si>
    <t>1. Prof. P. Ghalsasi (Professor)
2. Dr. R. N. Jadeja (Associate Professor</t>
  </si>
  <si>
    <t>Inorganic Materials of Industrial Importance</t>
  </si>
  <si>
    <t>After successfully completing this course, students will be able to understand and comprehend:
Recapitulation of s- and p-Block Elements,
Silicate Industries,
Fertilizers,
Surface Coatings,
Batteries,
Alloys,
Catalysis,
Chemical Explosives.</t>
  </si>
  <si>
    <t>This course ‘Inorganic Materials of Industrial Importance’ will cater to 5thsemester of CBCS based curricula of B.Sc. Chemistry and B.Sc. Physical Science (Physics, Chemistry and Mathematics) under the Discipline Specific Elective paper ‘Chemistry-DSE: ‘Inorganic Materials of Industrial Importance’. It will also cater to Discipline Specific Elective paper namely ‘Inorganic Materials of Industrial Importance’ of B.Sc. Honours with Chemistry CBCS syllabus.</t>
  </si>
  <si>
    <t>1. Dr. Amar Ballabh
(Assistant Professor)
2. Prof. P. Ghalsasi (Professor)</t>
  </si>
  <si>
    <t>Quantum Chemistry, Spectroscopy &amp; Photochemistry</t>
  </si>
  <si>
    <t>After successfully completing this course, students will be able to understand and comprehend:
Quantum Chemistry,
Chemical Bonding,
Molecular Spectroscopy,
Nuclear Magnetic Resonance (NMR) Spectrscopy,
Electron Spin Resonance (ESR) Spectroscopy,
Photochemistry.</t>
  </si>
  <si>
    <t>This course ‘Quantum Chemistry, Spectroscopy &amp; Photochemistry’ will cater to 5th semester of CBCS based curricula of B.Sc. Chemistry and B.Sc. Physical Science (Physics, Chemistry and Mathematics) under Discipline Specific Elective paper ‘Chemistry-DSE: ‘Quantum Chemistry, Spectroscopy &amp; Photochemistry’.</t>
  </si>
  <si>
    <t>Dr. M. Ramakrishnan</t>
  </si>
  <si>
    <t>Vision To Mission: Indian Philosophy From Classical To Contemporary Times</t>
  </si>
  <si>
    <t>July 9, 2018</t>
  </si>
  <si>
    <t xml:space="preserve">Dec 7,
2018
</t>
  </si>
  <si>
    <t xml:space="preserve">The course is designed with the intention to enable the learners to analyze and synthesize the developments in the philosophical thinking and system building in India pertaining to the classical and contemporary times. It is proposed to fulfill a threefold goal that involves a) the necessary awareness of the deep-rooted problems in the social life of India b) familiarity with the philosophy and philosophers of ancient and contemporary India and c) the knowledge of the positive transition in Indian philosophy from the contemplative visions of ancient seers to the historical mission of contemporary philosophers. It aims at developing a positive attitude among the students towards the value and significance of philosophy as a powerful means to social change.
</t>
  </si>
  <si>
    <t>Dr. P.K. Sasidharan</t>
  </si>
  <si>
    <t>Modern And Contemporary Western Philosophy</t>
  </si>
  <si>
    <t xml:space="preserve">July 16, 2018
</t>
  </si>
  <si>
    <t xml:space="preserve">Nov 3, 2018
</t>
  </si>
  <si>
    <t>1. Be familiar with the fundamentals, history and nature of modern  western philosophy.
2. Be familiar with the fundamentals, history and nature of contemporary  western 
     philosophy. 
3. Be familiar with empiricism, rationalism, interactionism and occasionalism in modern 
    philosophical thoughts.
4. Be familiar with  pragmatism and positivism, logical positivism and philosophy of 
    language, phenomenology and existentialism
5. Understand the Historical Overview and development of Modern and contemporary 
    western philosophy.
6. Understand the Features and Characteristics, major phases and important thinkers of 
    Modern and contemporary western philosophy.
7. Understand the central themes and philosophical concerns of Modern and 
    contemporary western philosophy.</t>
  </si>
  <si>
    <t xml:space="preserve">Dr. Mridula.K
</t>
  </si>
  <si>
    <t xml:space="preserve">Art And Science Of Teaching English Language </t>
  </si>
  <si>
    <t xml:space="preserve">July 1, 2018
</t>
  </si>
  <si>
    <t xml:space="preserve">Oct  25, 2018
</t>
  </si>
  <si>
    <t>The major objective of the course is to prepare better English teachers by integrating content and technology so as to equip them to face the challenges of present day classroom</t>
  </si>
  <si>
    <t>Dr. V. P. JOSHITH</t>
  </si>
  <si>
    <t>Curriculum &amp; Pedagogy Of Teaching Physical Science</t>
  </si>
  <si>
    <t xml:space="preserve">Dec  31 2018
</t>
  </si>
  <si>
    <t>1. To understand the importance of physical science for the benefit of human endeavours.
2. To analyse physical science curriculum based on the pedagogical dimensions so as to design &amp; develop content oriented strategies.
3. To equip the science teachers with the different types of pedagogy and learning situations to handle the 21st century classrooms
4. To  motivate prospective teachers to develop critical and blended learning modes in transacting physical science in the classrooms
5. To apply different methods of teaching and to compare one over the other in different situations
6. To use technology to transact curriculum and to introduce the concepts like OER, TPACK, FOSS in science classrooms
7. To focus on instructional design and enrich the curriculum to meet the changing demands of the children
8. To compare the pedagogic practices adopted in developed countries to equip with the concept of globalised curriculum
9. To develop various assessment strategies in a continuous and comprehensive  way to enhance learners competencies in different domains
10. To develop specific teaching skills for the prospective teachers of science integrating technology in their modes of transaction
11. To foster laboratory skills and soft skills for the prospective teachers of science to equip with the future demands
12. To make value additions through the learning of science and work for the betterment of the society.</t>
  </si>
  <si>
    <t>Dr. Jos T. Puthur</t>
  </si>
  <si>
    <t>Genetics And Genomics</t>
  </si>
  <si>
    <t xml:space="preserve">Sept  30 2018
</t>
  </si>
  <si>
    <t xml:space="preserve">1. To develop a strong foundation for the fundamental principles of classical and advanced 
    genetics
2. To understand how hereditary information in DNA controls what an organism looks like  
    and how it works 
3. To impart knowledge of how organisms, populations and species evolve 
4. To equip the students to undertake advanced courses in the areas of medical genetics,  
   developmental and behavioural genetics, bioinformatics, environmental genetics,   
   genomics etc
</t>
  </si>
  <si>
    <t>Dr. M.V.Narayanan</t>
  </si>
  <si>
    <t>An Introduction To Aesthetics</t>
  </si>
  <si>
    <t xml:space="preserve">Dec 15, 2018
</t>
  </si>
  <si>
    <t xml:space="preserve">To develop a historical understanding of different theories, theoreticians and concepts in Aesthetics
To develop a historical understanding of different theories, theoreticians and concepts in Aesthetics
To create an awareness of the artistic and historical contexts of different aesthetic theories
To develop knowledge of the interfaces between aesthetic theories and artistic practice
To create a grasp of the different trends and movements in the field of aesthetics and their connections with artistic movements
To develop an analytical perspective towards different artistic movements and practices in the light of aesthetic theories
To create an understanding of the basic principles that inform art criticism
To develop an understanding of the connections between aesthetics and new/contemporary socio-political perspectives on art
</t>
  </si>
  <si>
    <t>Dr.Aneesh Kumar.K</t>
  </si>
  <si>
    <t xml:space="preserve">Probability And Statistics
(Sec. 3.1.)
</t>
  </si>
  <si>
    <t xml:space="preserve">Sept 18, 2018
</t>
  </si>
  <si>
    <t>1. Familiarize with the various approaches to probability
2.  Learn the concept of random variable
3.  Understanding  mathematical expectation, moments, mgf etc
4.  Study to deal with two dimensional random variables
5.   Understanding conditional distributions, conditional mean etc
6.   Study various discrete probability distributions
7.   Study various continuous probability distributions</t>
  </si>
  <si>
    <t>Dr. Bijumon</t>
  </si>
  <si>
    <t>Algebra and Trigonometry</t>
  </si>
  <si>
    <t xml:space="preserve">Sept 27, 2018
</t>
  </si>
  <si>
    <t xml:space="preserve">Familiarize with the concept of relations and functions.
Learn the definition and basic properties of groups.
Learn the definition and examples of rings and fields.
Study the methods to find the rank of a matrix.
Familiarize with method of finding solution of homogeneous and nonhomogeneous system of linear equations by considering their equivalent matrix equations.
Study some basic results and using the same to solve polynomial equations.
Study various methods to solve polynomials of degree up to 4.
Consider De-Moivre’s Theorem and Its Applications
Familarize with  Direct and Inverse Circular and Hyperbolic Functions.
Study the  Logarithm of a Complex Quantity and Expansion of Trigonometric Functions
Study Summation of Finite and Infinite Series.
</t>
  </si>
  <si>
    <t>Dr. Minirani S</t>
  </si>
  <si>
    <t>Discrete Mathematics</t>
  </si>
  <si>
    <t xml:space="preserve">Sept  20, 2018
</t>
  </si>
  <si>
    <t>This is an introductory course in discrete mathematics. This course is designed to provide the mathematical foundations for upper level computer science and mathematics courses. Students should learn the essentials of discrete mathematical structures and also how to think and reason mathematically. To accomplish these objectives, the course emphasizes mathematical reasoning and problem solving techniques. The course will help the students to communicate ideas mathematically and solve problems using the mathematical tools learned.</t>
  </si>
  <si>
    <t>Dr. Lajish V L</t>
  </si>
  <si>
    <t>Art Of C Programming</t>
  </si>
  <si>
    <t xml:space="preserve">Sept  30, 2018
</t>
  </si>
  <si>
    <t>To develop a strong foundation for the fundamental principles of Problem Solving using computers  
To learn the concept of programming 
To study C Programming language 
To equip the students to write programs for solving simple computing problems using C language as a tool</t>
  </si>
  <si>
    <t>Dr. A .Hameed</t>
  </si>
  <si>
    <t>Psychology Of Development And Learning</t>
  </si>
  <si>
    <t xml:space="preserve">July 9, 2018
</t>
  </si>
  <si>
    <t xml:space="preserve">Oct  6, 2018
</t>
  </si>
  <si>
    <t>1. Get acquainted with the meaning, nature and scope of educational psychology.
2. Understand the growth and development of the learner and its importance in the 
    learning process.
3. Understand the developmental processes and needs of children and adolescents and
    role of teachers in facilitating development.
4. Understand the factors affecting individual differences and the special problems of   
    exceptional children.
5. Understand the concept of intelligence and the process of memory.
6. Understand the various theories of personality
7. Understand the process of learning and higher mental processes.
8. Acquaint with the prominent theories of learning, retention, and transfer of training
   and the strategies to facilitate each one of these.
9. Develop skills in dealing with the problems of maladjustment, indiscipline and
    learning disability.
10. Become capable in rendering counseling and guidance for the needy students.</t>
  </si>
  <si>
    <t>Dr.Babu M.N</t>
  </si>
  <si>
    <t>Ancient Greek and Medieval Philosophy</t>
  </si>
  <si>
    <t xml:space="preserve">July 30, 2018
</t>
  </si>
  <si>
    <t xml:space="preserve">Oct  27, 2018
</t>
  </si>
  <si>
    <t>1. Students will learn to recognize, understand and interpret philosophical concepts which 
    were developed by great philosophical Schools.
2. Students closely analyze and engage, read and write with original philosophical texts.
3. They can understand and evaluate the rational inquiry of Medieval thinkers on religious 
     philosophy
4. They consider the important relevant ideas and methods of great Greek philosophers, 
    especially Socrates and take the ideas of philosophy to their own thinking
5. The philosophical teachings and ideas focus on the basis of original texts and discussion    
    should allow students to learn how to do philosophy. It also helps to analyze, assess other  
    arguments and finally formulate valid arguments of their own.</t>
  </si>
  <si>
    <t>Dr. Ummer Farooque T.K.</t>
  </si>
  <si>
    <t>Perspectives on Education</t>
  </si>
  <si>
    <t>Oct 21, 2018</t>
  </si>
  <si>
    <t xml:space="preserve">To get acquainted with the meaning, need and significance of education.
To define the concept of education.
To analyze the aims and functions of education.
To describe the factors influencing education.
To understand the various perspectives on education.
To develop an understanding of the evolution of educational policies in India.
To acquaint with existing educational policy in India.
To analyze the views of different thinkers and thoughts on education.
To understand the theoretical perspectives of educational sociology.
To understand the relationship between education and socialisation .
</t>
  </si>
  <si>
    <t>CBCS university of Calicut</t>
  </si>
  <si>
    <t xml:space="preserve"> University of Calicut </t>
  </si>
  <si>
    <t>EMMRC,University of calicut</t>
  </si>
  <si>
    <t>Dr Vishal Goyal</t>
  </si>
  <si>
    <t>Cyber Law</t>
  </si>
  <si>
    <t xml:space="preserve"> This course will introduce the basic concepts in Cyber Law to the students/viewers/participants of the course. After completing this course, the student will be in position to understand the Laws related to Cyber Security / Information Security in general and IT Act 2000 and 2008 in particular. </t>
  </si>
  <si>
    <t>Cyber Crime, Components of computer System and Cyber law, Definition of IT Act, 2008, Internet: Its advantages and Disadvantages, Computer Networks and security, Electronic Signatures, E-commerce, E-Governance.
E-Records and E-contracts, Regulation of Certifying Authority, Copyrights, patents, Security laws and Assurances.
Intellectual Property Rights, IPRs in digital medium, Cyber criminology and terrorism, IT(Amendment) Act, 2008  
The above topics are discussed according to the IT Act 2008</t>
  </si>
  <si>
    <t>Punjabi University</t>
  </si>
  <si>
    <t>Prof Maninder Singh</t>
  </si>
  <si>
    <t>Information Security</t>
  </si>
  <si>
    <t>This course will introduce the basic concepts in Information security in general and system and help know the ways by which our critical information can be sniffed and ways to implement preventive measures. After completing this course, the student will be in position to understand the basics of information  security.</t>
  </si>
  <si>
    <t xml:space="preserve">The contents of this subject are taken from the subject of Information Security and Cyber Law and is currently being taught to the students of B.Sc. (Hons.) Computer Science.
System Security
Overview of Security: Protection versus security; aspects of security–data integrity, data availability, privacy; security problems, user authentication. Security Threats: Program threats, worms, viruses, Trojan horse, trap door, stack and buffer overflow; system threats- intruders; communication threats- tapping and piracy, Operating System and Database security, Security Management, Introduction to Computer networks: ISO OSI, Network Layers, Firewalls, e-Mail, Mobile and security protocols.
Network Security
Introduction to Information Security, TCP/IP Model: Layers, Types and Addressing, Physical Layer, Data Link layer and Network layer security, wired and wireless Networks: MANET, 3G, 4G, 5G and Security Protocols, Introduction to DDoS and Defence. </t>
  </si>
  <si>
    <t>Prof RK Bawa</t>
  </si>
  <si>
    <t>Cryptography</t>
  </si>
  <si>
    <t xml:space="preserve">The objectives of the course is to acquaint the learner with:
a)     the basic understanding of Cryptography and its historical development.
b)   an in-depth understanding of types of cryptography.
c)    the protection of sensitive information by using different encryption methods.
d)    the applicability of cryptography in network and information security applications.
</t>
  </si>
  <si>
    <t>Data Encryption Techniques: Algorithms for block and stream ciphers, private key encryption – DES, AES, RC4; Algorithms for public key encryption – RSA, DH Key exchange, KERBEROS, elliptic curve cryptosystems. Message authentication and hash functions, Digital Signatures and authentication protocols, Public key infrastructure, Cryptanalysis of block and stream ciphers.</t>
  </si>
  <si>
    <t>Assignments and Online MCQs</t>
  </si>
  <si>
    <t>Dr. Ravi Ahuja</t>
  </si>
  <si>
    <t>Certificate Course in Basics in Management</t>
  </si>
  <si>
    <t xml:space="preserve">The Objectives of the programme are to acquaint -:
1. Learners about the concept of business management.
2. Learners about the various function of management.
3. Learners about the recent trends in business management </t>
  </si>
  <si>
    <t>OVERVIEW OF MANAGEMENT,  PLANNING &amp; DECISION MAKING, ORGANIZATION &amp; STAFFING, DIRECTION &amp; COMMUNICATION, MOTIVATION, LEADERSHIP, CO-ORDINATION AND CONTROL, RECENT TRENDS IN BUSINESS MANAGEMENT</t>
  </si>
  <si>
    <t>Savitribai Phule Pune University</t>
  </si>
  <si>
    <t>40% Continuous Assesment and 60% Final Proctored Examination</t>
  </si>
  <si>
    <t>Dr. Balkrishna Damle</t>
  </si>
  <si>
    <t>Certificate Course in Communication and Business Correspondence</t>
  </si>
  <si>
    <t xml:space="preserve">Objectives:
The Objectives of the programme are to acquaint -:
1. Learners with the basic skills and techniques of business communication.
2. Learners with the importance of a good body language.
3. Learners about use of various new technologies in communication in different sectors.
4. Learners with good writing skills for business correspondence.
</t>
  </si>
  <si>
    <t>Introduction to Communication, Types of Communication, Business Correspondence, Business Letters, Offiice Meeting Notice and Agenda, Email, Mobile and Video Conferencing. Presentations</t>
  </si>
  <si>
    <t>Certificate Course in Information Technology</t>
  </si>
  <si>
    <t xml:space="preserve">Objectives:
The Objectives of the programme are to acquaint -:
1. Learners about concept of Information Technology.
2. Learners about MS - Office.
3. Learners about the concept of Networking and Internet
4. Learners about concept of System.
5. Learners about use of various new technologies in Information Technology.
</t>
  </si>
  <si>
    <t xml:space="preserve">Introduction to Information Technology, Networking – Definition and importance,              Meaning and Need of Database, Advantages, Limitations, Applications,   New Technology of Cloud computing,  </t>
  </si>
  <si>
    <t>Dr. Sweta Metha</t>
  </si>
  <si>
    <t>Certificate Course in Financial Accounting</t>
  </si>
  <si>
    <t xml:space="preserve">Objectives:
The Objectives of the programme are to acquaint -:
1. Learners about the concept of accounting in general and financial accounting in specific
2. Learners about various accounting principles, standards, concepts and conventions.
3. Learners about the concept of depreciation and its various facets
4. Learners about the analysis of financial statements- their purpose and use.
</t>
  </si>
  <si>
    <t>Financial Accounting: Nature and scope, Limitations of Financial Accounting, Consignments, Depreciation Accounting, Partnership, Analysis of financial statements, Common size balance sheet, Ratio analysis, Cash Flow statement</t>
  </si>
  <si>
    <t>Certificate Course in BUSINESS PLANNING AND PROJECT MANAGEMENT</t>
  </si>
  <si>
    <t xml:space="preserve">
The Objectives of the programme are to acquaint -:
1. Learners about the planning process in business.
2. Learners about concept and various techniques of forecasting.
3. Learners about functions and techniques of project management.
</t>
  </si>
  <si>
    <t>Planning, Planning and Forecasting, Project Management , Initial Project Coordination, The Nature of Negotiation, Partnering, Chartering and change, Conflict and the project life cycle, Estimating Project Budgets, Improving the Process of Cost Estimation, Network Techniques ,PERT and CPM , , Critical Path Method, Purposes of Evaluation , Goals of the System , The Project Audit</t>
  </si>
  <si>
    <t>Dr. Girija Shankar</t>
  </si>
  <si>
    <t>Certificate Course in Fundamentals in Banking and Insurance</t>
  </si>
  <si>
    <t xml:space="preserve">The Objectives of the programme are to acquaint -:
1. Learners about concept of Bank and its basic operations.
2. Learners about use of various technologies used in banking sector.
3. Learners about concept of Insurance and its basic principles 
4. Learners about various types of insurance.
</t>
  </si>
  <si>
    <t xml:space="preserve">Introduction: Origin of Banking, Cheques, Paying Banker, Banking Lending, E- Banking, Insurance, Types of insurance, </t>
  </si>
  <si>
    <t>Ashish Nikam</t>
  </si>
  <si>
    <t>Certificate Course in Fundamentals of Management Control System</t>
  </si>
  <si>
    <t xml:space="preserve">The Objectives of the programme are to acquaint -:
1. Learners about the concept of management control, its types and characteristics.
2. Learners about the use of management control systems in various functional areas of businesses.
3. Learners about the management aspect of control systems.
</t>
  </si>
  <si>
    <t xml:space="preserve">Introduction To Management Control System , Management Controls In Functional Areas ,  Computers Systems, Implementing MCS for small &amp; medium size companies, </t>
  </si>
  <si>
    <t>Social Case Work</t>
  </si>
  <si>
    <t>30-09-2018</t>
  </si>
  <si>
    <t>Osmania University</t>
  </si>
  <si>
    <t>R.M. College of  Social Work and Research Centre, Hyderabad</t>
  </si>
  <si>
    <t>Gerontological Social Work</t>
  </si>
  <si>
    <t>31-10-2018</t>
  </si>
  <si>
    <t>Counseling in Social Work</t>
  </si>
  <si>
    <t>30-11-2018</t>
  </si>
  <si>
    <t>Prof. A.G. Moss</t>
  </si>
  <si>
    <t>Agricultural Economics</t>
  </si>
  <si>
    <t xml:space="preserve">Agricultural Economics has been a very important subject especially in Underdeveloped economies.  In the context of a Globalised economy, its importance has even increased to a great extent as we have to not only produce for ourselves, but also for export. We would like to high light the important Concepts, issues, obstacles and some possible solutions in order to contribute to a clearer understanding of the various aspects of Agricultural Econimics. We propose to explain the concepts etc., more clearly, add the important aspects of the topics that might have been left out earlier and to upgrade the video lectures already prepared and submitted to the CEC. In addition to the above, we would like to add some important new topics that might have been left out due to limitations of time and space earlier. The course will be useful to students pursuing Economics at the UG &amp; PG levels and under the new credit based system, where students are allowed to opt for one paper from some other field of study. The student of other subjects will also be able to earn some credits. </t>
  </si>
  <si>
    <t>1.   Place of Agriculture in Rural Economy</t>
  </si>
  <si>
    <t xml:space="preserve">40% of the assessment will be in-course and </t>
  </si>
  <si>
    <t>2.   Composition of Indian Rural Economy</t>
  </si>
  <si>
    <t xml:space="preserve">   60% will be through proctored endterm exam.</t>
  </si>
  <si>
    <t xml:space="preserve">      (Farm sector and Non-farm sector</t>
  </si>
  <si>
    <t>3.   Agriculture and Allied Activities</t>
  </si>
  <si>
    <t xml:space="preserve">      (Fisheries, Horticulture and Floriculture)</t>
  </si>
  <si>
    <t>4.   Forestry in India and its Growth.</t>
  </si>
  <si>
    <t>5.   Forestry in India - Problems</t>
  </si>
  <si>
    <t>6.   Forestry in India - State Policy</t>
  </si>
  <si>
    <t>7.   Cattle Wealth in India and Dairying.</t>
  </si>
  <si>
    <t>8.   Rural Industrialisation: Food Processing Industries</t>
  </si>
  <si>
    <t>9.   Rural Industrialisation: Agro-based Industries</t>
  </si>
  <si>
    <t>10. Role and Importance of Agriculture in Economic Development</t>
  </si>
  <si>
    <t>11. Linkages between the Agricultural Sector and the Non-agricultural Sector and</t>
  </si>
  <si>
    <t xml:space="preserve">       Changing Nature of Linkages</t>
  </si>
  <si>
    <t>12. Agricultural Resources in India - Land Utilisation</t>
  </si>
  <si>
    <t>13. Agricultural Resources India – Irrigation in India</t>
  </si>
  <si>
    <t>14. Agricultural Resources India – Fertilisers, Manures and Improved seed</t>
  </si>
  <si>
    <t>15. Development of Rural Infrastructure (Part – I)</t>
  </si>
  <si>
    <t>16. Development of Rural Infrastructure (Part – II)</t>
  </si>
  <si>
    <t>17. Command Area Development and Flood Control</t>
  </si>
  <si>
    <t>18. Cropping Pattern</t>
  </si>
  <si>
    <t>19. Trends in Agricultural Growth and Agricultural Productivity</t>
  </si>
  <si>
    <t>20. Pattern of Agricultural Development</t>
  </si>
  <si>
    <t>21. Regional Variation in Agriculture – (Part – I)</t>
  </si>
  <si>
    <t>22. Regional Variation in Agriculture – (Part – II)</t>
  </si>
  <si>
    <t>23. Historical Evolution of Agrarian Relations</t>
  </si>
  <si>
    <t>24. Land Reforms during 50s and 60s</t>
  </si>
  <si>
    <t>25. Land Reforms and Performance during 1970s and after</t>
  </si>
  <si>
    <t>26. Appraisal of Land Reforms in India</t>
  </si>
  <si>
    <t>27. Technology and Agriculture – Traditional techniques and practices</t>
  </si>
  <si>
    <t>28. Green Revolution and its Impact</t>
  </si>
  <si>
    <t>29. Sustainable Agriculture</t>
  </si>
  <si>
    <t>30. Dry Land Farming</t>
  </si>
  <si>
    <t>31. Use of Bio-technology Techniques</t>
  </si>
  <si>
    <t>32. Agricultural Labour in India</t>
  </si>
  <si>
    <t>33. Agricultural Finance in India (Part – I)</t>
  </si>
  <si>
    <t>34. Agricultural Finance in India (Part – II)</t>
  </si>
  <si>
    <t>35.Agricultural Finance in India (Part – III)</t>
  </si>
  <si>
    <t>36. Agricultural Marketing in India – Markets and Functions &amp; Channels of Distributions Part – I</t>
  </si>
  <si>
    <t>37. Agricultural Marketing in India – Markets and Functions &amp; Channels of Distributions Part – II</t>
  </si>
  <si>
    <t>38. Regulated Markets</t>
  </si>
  <si>
    <t>39. Warehousing Facilities in India</t>
  </si>
  <si>
    <t>40. Role of Cooperatives in Agriculture</t>
  </si>
  <si>
    <t>41. Agricultural Planning in India (Part - I)</t>
  </si>
  <si>
    <t>42. Agricultural Planning in India (Part - II)</t>
  </si>
  <si>
    <t>43. Agricultural Planning in India (Part -III)</t>
  </si>
  <si>
    <t>44. Incentives in Agriculture Including Subsidies</t>
  </si>
  <si>
    <t>45. Agricultural Pricing Policy</t>
  </si>
  <si>
    <t>46. Nature of Demand and Supply of Agricultural Products</t>
  </si>
  <si>
    <t>47. Food Security in India</t>
  </si>
  <si>
    <t>48. Public Distribution System</t>
  </si>
  <si>
    <t>49. Globalisation of Indian Economy and Its effects on Indian Agriculture – Part – I</t>
  </si>
  <si>
    <t>50. Globalisation of Indian Economy and Its effects on Indian Agriculture – Part - II</t>
  </si>
  <si>
    <t>Prof. A.G. Moss.</t>
  </si>
  <si>
    <t>Computer Applications to Economics</t>
  </si>
  <si>
    <t xml:space="preserve">Computer Applications to Economics is a very important paper in Economics and is taught at both UG and PG levels.  In the modern days, its importance has even increased to a great extent and every subject is trying to incorporate it in its field of study. We would like to high light the important issues, obstacles and some possible applications in order to contribute to a clearer understanding of the various aspects of Computer Applications to Economics. We propose to explain the concepts etc., more clearly, add the important aspects of the topics that might have been left out earlier and to upgrade the video lectures already prepared and submitted to the CEC. In addition to the above, we would like to add some important new topics that might have been left out due to limitations of time and space earlier. The course will be useful to students pursuing Economics at the UG &amp; PG levels and under the new credit based system, where students are allowed to opt for one paper from some other field of study. The student of other subjects will also be able to earn some credits. </t>
  </si>
  <si>
    <t xml:space="preserve">   40% of the assessment will be in-course and </t>
  </si>
  <si>
    <t xml:space="preserve">   60% will be through proctored end term exam.</t>
  </si>
  <si>
    <t>Economics of Social Sector – Education and Health</t>
  </si>
  <si>
    <t xml:space="preserve">Economics of Social Sector – Education and Health, is a very important paper in Economics and is taught at both UG and PG levels.  In the present daycontext countries have started realizing that if the workers have good education and health, productivity and efficiency will increase and they will be able to compete Globally. We would like to high light the important issues, obstacles and some possible solutions in order to contribute to a clearer understanding of the various aspects of Economics of Social Sector –Education and Health. We propose to explain the concepts etc., more clearly, add the important aspects of the topics that might have been left out earlier and to upgrade the video lectures already prepared and submitted to the CEC. In addition to the above, we would like to add some important new topics that might have been left out due to limitations of time and space earlier. The course will be useful to students pursuing Economics at the UG &amp; PG levels and under the new credit based system, where students are allowed to opt for one paper from some other field of study,they(the students of other subjects) will also be able to earn some credits. </t>
  </si>
  <si>
    <t>Prof.A,G, Moss</t>
  </si>
  <si>
    <t>Financial Economics</t>
  </si>
  <si>
    <t>31-12-2018</t>
  </si>
  <si>
    <t xml:space="preserve">Financial Economics is a very important paper in Economics and is taught at both UG and PG levels.  In the context of a Globalised economy, its importance has even increased to a great extent aswe will have to Manage our Financesefficiently in order to be able to compete Globally. We would like to high light the important issues, obstacles and some possible solutions in order to contribute to a clearer understanding of the various aspects of Public Economics. We propose to explain the concepts etc., more clearly, add the important aspects of the topics that might have been left out earlier and to upgrade the video lectures already prepared and submitted to the CEC. In addition to the above, we would like to add some important new topics that might have been left out due to limitations of time and space earlier. The course will be useful to students pursuing Economics at the UG &amp; PG levels and under the new credit based system, where students are allowed to opt for one paper from some other field of study. The student of other subjects will also be able to earn some credits. </t>
  </si>
  <si>
    <t>Public Economics</t>
  </si>
  <si>
    <t xml:space="preserve">Public Economics is a very important paper in Economics and is taught at both UG and PG levels.  In the context of a Globalised economy, its importance has even increased to a great extent as the Government will have to be efficient in order to compete Globally. We would like to high light the important Concepts, issues, obstacles and some possible solutions in order to contribute to a clearer understanding of the various aspects of Public Economics. We propose to explain the concepts etc., more clearly, add the important aspects of the topics that might have been left out earlier and to upgrade the video lectures already prepared and submitted to the CEC. In addition to the above, we would like to add some important new topics that might have been left out due to limitations of time and space earlier. The course will be useful to students pursuing Economics at the UG &amp; PG levels and under the new credit based system, where students are allowed to opt for one paper from some other field of study. The student of other subjects will also be able to earn some credits. </t>
  </si>
  <si>
    <t>Incidence and Shifting of Taxation – Types and Classification of Taxes and VAT - II</t>
  </si>
  <si>
    <t>Prof.A.G. Moss</t>
  </si>
  <si>
    <t>Quantitative Methods</t>
  </si>
  <si>
    <t xml:space="preserve">Quantitative Methods is a very important paper in Economics and is taught at both UG and PG levels.  Where ever precise measurements and interpretations are required, Quantitative Methods cannot be over looked. We would like to high light its importance, obstacles and applications in order to contribute to a clearer understanding of Economics. We propose to explain the concepts etc., more clearly, add the important aspects of the topics that might have been left out earlier and to upgrade the video lectures already prepared and submitted to the CEC. In addition to the above, we would like to add some important new topics that might have been left out due to limitations of time and space earlier. The course will be useful to students pursuing Economics at the UG &amp; PG levels and under the new credit based system, where students are allowed to opt for one paper from some other field of study. The student of other subjects will also be able to earn some credits. </t>
  </si>
  <si>
    <t>Research Methodology</t>
  </si>
  <si>
    <t>e-Governance</t>
  </si>
  <si>
    <t>Professor, Dept. of Public Admin, OU, Hyd &amp; Director, RCUES, Hyd</t>
  </si>
  <si>
    <t>Basics of Public Administration</t>
  </si>
  <si>
    <t>Human Resources Management</t>
  </si>
  <si>
    <t>E-Governance: Concepts,  Institutions and Methods</t>
  </si>
  <si>
    <t>Financial and Material Resources Management</t>
  </si>
  <si>
    <t xml:space="preserve">Human Resources Management </t>
  </si>
  <si>
    <t>Indian Administration</t>
  </si>
  <si>
    <t>Local Governance and Development in India</t>
  </si>
  <si>
    <t>To sketch out the new organisational arrangements for delivery of public welfare programmes.</t>
  </si>
  <si>
    <t>Introduction to Public Administration</t>
  </si>
  <si>
    <t>To understand the nature and scope of Public Administration;</t>
  </si>
  <si>
    <t>2. To appreciate the methodological pluralism and synthesizing nature of knowledge in Public Administration;</t>
  </si>
  <si>
    <t>3. To comprehend the changing paradigms of Public Administration;</t>
  </si>
  <si>
    <t>4. To acquaint with the theories, approaches, concepts and principles of Public Administration;</t>
  </si>
  <si>
    <t xml:space="preserve">5. To understand the administrative theories and concepts to make sense of administrative practices. </t>
  </si>
  <si>
    <t>6. To understand the role of public services in the emergence and development of Telangana state</t>
  </si>
  <si>
    <t>Disaster Management</t>
  </si>
  <si>
    <t xml:space="preserve">Concepts Related with Disaster Management </t>
  </si>
  <si>
    <t>Disasters and Disaster Management in India Evolution of Disaster Management in India</t>
  </si>
  <si>
    <t>Types of Disaster</t>
  </si>
  <si>
    <t>Disaster Management Act</t>
  </si>
  <si>
    <t>Social Welfare Administration</t>
  </si>
  <si>
    <t xml:space="preserve">The objectives of this course are to give the target students/audience an understanding of:
➢ Basics of Urdu Poetry
➢ Orgin and Development of Urdu Ghazal, Nazm, Mathnavi, Qaseedah and Marsiya
➢ Poetic Techniques and Craftsmanship
➢ Basics of some important Prose Genres of Urdu Litetrature viz Afsana, Novel and Maktoob Nigari
➢ Origin and Development of Afsana, Novel and Maktoob Nigari in Urdu </t>
  </si>
  <si>
    <t xml:space="preserve">The objectives of this course are to give the target students/audience an understanding of:
➢ Basics of Educational Psychology
➢ Conceptual frame work of learning
➢ Understanding about the process of learning 
➢ Know how about Intelligence and its different factors
➢ Description about the varied tests of intelligence 
➢ Understanding personality and different approaches to its composition 
➢ To have a look over the stage of adolescence  
➢ To go through the various issues and problems of adolescents 
➢ To have an understanding about the mental health and various adjustment mechanisms 
</t>
  </si>
  <si>
    <t>i.         Understand the need of learning statistics for undertaking social work research.</t>
  </si>
  <si>
    <t>ii.       Understand the possibilities and limitations of application of statistics in Social Work Research.</t>
  </si>
  <si>
    <t>iii.     Learn the applications of statistical tools and techniques.</t>
  </si>
  <si>
    <t>Ø  Ethics in Counselling</t>
  </si>
  <si>
    <t>i.          Understand the need of learning statistics for undertaking social work research.</t>
  </si>
  <si>
    <t>Dept of Social Work, Andhra University</t>
  </si>
  <si>
    <t>ii.        Understand the possibilities and limitations of application of statistics in Social Work Research.</t>
  </si>
  <si>
    <t>iii.      Learn the applications of statistical tools and techniques.</t>
  </si>
  <si>
    <t>i.        Understand the need for scientific approach to human inquiry</t>
  </si>
  <si>
    <t xml:space="preserve">o   Scientific inquiry, Concepts, Hypotheses, Theories. </t>
  </si>
  <si>
    <t>ii.      Understand the meaning, nature, scope and importance of social work research.</t>
  </si>
  <si>
    <t>o   Social Work Research, Intervention Research, Evaluation Research.</t>
  </si>
  <si>
    <t>iii.    Develop ability to conceptualise, formulate and conduct research study ( This would include a broad range of research skills such as Selection and Formulation of research problem, selection of research strategy, developing tools of data collection, use of sampling methods and techniques, etc.).</t>
  </si>
  <si>
    <t>o   Research Methods; Quantitative, Qualitative and Integrated.</t>
  </si>
  <si>
    <t xml:space="preserve">iv.    Develop research report writing skills. </t>
  </si>
  <si>
    <t xml:space="preserve">o   Research Designs; Survey Research and Experimental Research. </t>
  </si>
  <si>
    <t>2.      Indian Administration</t>
  </si>
  <si>
    <t>v.      Understand the need for scientific approach to Social Welfare Administration.</t>
  </si>
  <si>
    <t>vi.    Understand the meaning, nature, scope and importance of social welfare administration.</t>
  </si>
  <si>
    <t xml:space="preserve">vii.  Develop ability to administer social policies and programmes. </t>
  </si>
  <si>
    <t>i.                    Understand the need for scientific approach to Social Welfare Administration.</t>
  </si>
  <si>
    <t>Ø   Techniques and Skills In Counseling</t>
  </si>
  <si>
    <r>
      <t>Ø  Counseling Process</t>
    </r>
    <r>
      <rPr>
        <sz val="10"/>
        <color rgb="FF000000"/>
        <rFont val="Calibri"/>
        <family val="2"/>
        <scheme val="minor"/>
      </rPr>
      <t xml:space="preserve"> </t>
    </r>
  </si>
  <si>
    <t>Ø  Characteristics of an Effective Counsellor</t>
  </si>
  <si>
    <r>
      <t>Ø</t>
    </r>
    <r>
      <rPr>
        <sz val="10"/>
        <color theme="1"/>
        <rFont val="Times New Roman"/>
        <family val="1"/>
      </rPr>
      <t xml:space="preserve">  </t>
    </r>
    <r>
      <rPr>
        <sz val="10"/>
        <color theme="1"/>
        <rFont val="Arial"/>
        <family val="2"/>
      </rPr>
      <t xml:space="preserve">Meaning of Treatment </t>
    </r>
  </si>
  <si>
    <r>
      <t>Ø</t>
    </r>
    <r>
      <rPr>
        <sz val="10"/>
        <color theme="1"/>
        <rFont val="Times New Roman"/>
        <family val="1"/>
      </rPr>
      <t xml:space="preserve">  </t>
    </r>
    <r>
      <rPr>
        <sz val="10"/>
        <color theme="1"/>
        <rFont val="Arial"/>
        <family val="2"/>
      </rPr>
      <t>Basic Treatment approaches in counseling</t>
    </r>
  </si>
  <si>
    <r>
      <t>Ø</t>
    </r>
    <r>
      <rPr>
        <sz val="10"/>
        <color theme="1"/>
        <rFont val="Times New Roman"/>
        <family val="1"/>
      </rPr>
      <t xml:space="preserve">  </t>
    </r>
    <r>
      <rPr>
        <sz val="10"/>
        <color theme="1"/>
        <rFont val="Arial"/>
        <family val="2"/>
      </rPr>
      <t>Advanced  Treatment approaches in counseling</t>
    </r>
  </si>
  <si>
    <r>
      <t>Ø</t>
    </r>
    <r>
      <rPr>
        <sz val="10"/>
        <color theme="1"/>
        <rFont val="Times New Roman"/>
        <family val="1"/>
      </rPr>
      <t xml:space="preserve">  </t>
    </r>
    <r>
      <rPr>
        <sz val="10"/>
        <color theme="1"/>
        <rFont val="Arial"/>
        <family val="2"/>
      </rPr>
      <t>Counselling with children, Adolescents and marital partners</t>
    </r>
  </si>
  <si>
    <t>Ø  Trends in Population Ageing.</t>
  </si>
  <si>
    <t>Ø  Factors Contributing to Growing Problems of The    Elderly in India</t>
  </si>
  <si>
    <r>
      <t xml:space="preserve">Ø  </t>
    </r>
    <r>
      <rPr>
        <sz val="10"/>
        <color theme="1"/>
        <rFont val="Calibri"/>
        <family val="2"/>
        <scheme val="minor"/>
      </rPr>
      <t xml:space="preserve">Problems of the Elderly in India </t>
    </r>
  </si>
  <si>
    <r>
      <t xml:space="preserve">Ø  </t>
    </r>
    <r>
      <rPr>
        <sz val="10"/>
        <color theme="1"/>
        <rFont val="Calibri"/>
        <family val="2"/>
        <scheme val="minor"/>
      </rPr>
      <t>Older Persons and the Family</t>
    </r>
    <r>
      <rPr>
        <sz val="10"/>
        <color rgb="FF000000"/>
        <rFont val="Calibri"/>
        <family val="2"/>
        <scheme val="minor"/>
      </rPr>
      <t xml:space="preserve"> </t>
    </r>
  </si>
  <si>
    <r>
      <t>Ø</t>
    </r>
    <r>
      <rPr>
        <sz val="10"/>
        <color theme="1"/>
        <rFont val="Times New Roman"/>
        <family val="1"/>
      </rPr>
      <t xml:space="preserve">  </t>
    </r>
    <r>
      <rPr>
        <sz val="10"/>
        <color theme="1"/>
        <rFont val="Calibri"/>
        <family val="2"/>
        <scheme val="minor"/>
      </rPr>
      <t>Old Age Homes - Types and Services                        Provided</t>
    </r>
  </si>
  <si>
    <r>
      <t>Ø</t>
    </r>
    <r>
      <rPr>
        <sz val="10"/>
        <color theme="1"/>
        <rFont val="Times New Roman"/>
        <family val="1"/>
      </rPr>
      <t xml:space="preserve">  </t>
    </r>
    <r>
      <rPr>
        <sz val="10"/>
        <color theme="1"/>
        <rFont val="Arial"/>
        <family val="2"/>
      </rPr>
      <t xml:space="preserve">United Nations Organization and the Elderly </t>
    </r>
  </si>
  <si>
    <r>
      <t>Ø</t>
    </r>
    <r>
      <rPr>
        <sz val="10"/>
        <color theme="1"/>
        <rFont val="Times New Roman"/>
        <family val="1"/>
      </rPr>
      <t xml:space="preserve">  </t>
    </r>
    <r>
      <rPr>
        <sz val="10"/>
        <color theme="1"/>
        <rFont val="Arial"/>
        <family val="2"/>
      </rPr>
      <t>Policies &amp; Programmes of elderly Legislations for the elderly</t>
    </r>
    <r>
      <rPr>
        <sz val="10"/>
        <color theme="1"/>
        <rFont val="Times New Roman"/>
        <family val="1"/>
      </rPr>
      <t>.</t>
    </r>
  </si>
  <si>
    <t>1.       Introduction of Computers</t>
  </si>
  <si>
    <t>2.       History of Computer, Definition &amp; Evolution of Computers</t>
  </si>
  <si>
    <t>3.       Computer Generations</t>
  </si>
  <si>
    <t>4.       Micro Computers, Structure of Computer &amp; Uses of Computer</t>
  </si>
  <si>
    <t>5.       Computer Applications in different fields like Banks, Post-Office, Railways, Income tax</t>
  </si>
  <si>
    <t>6.       Basic Principle and Components of Computer – Central processing Unit (CPU) – Input Output Devices – Scanner – Printer – Video display – Storage medias – Floppy Disk Drive – Hard Disk Drive – Compact Disk (CD) – Digital Video Disk(DVD) – I</t>
  </si>
  <si>
    <t>7.       Basic Principle and Components of Computer – Central processing Unit (CPU) – Input Output Devices – Scanner – Printer – Video display – Storage Medias – Floppy Disk Drive – Hard Disk Drive – Compact Disk (CD) – Digital Video Disk(DVD) - II</t>
  </si>
  <si>
    <t>8.       Microsoft Disk Operating System (MS DOS), Internal and External Commands</t>
  </si>
  <si>
    <t>9.       Windows, Operating System, Salient Features &amp; Merits of Windows</t>
  </si>
  <si>
    <t>10.   Operating System – Accessories, System tools, Scan Disk, Word Pad, Note Pad, Paint and Imagination – I</t>
  </si>
  <si>
    <t>11.   Operating System – Accessories, System tools, Scan Disk, Word Pad, Note Pad, Paint and Imagination – II</t>
  </si>
  <si>
    <t>12.   Introduction to Windows</t>
  </si>
  <si>
    <t>13.   Windows Explorer – My Documents, My Computer, Internal Explorer – Network Neighborhood – I</t>
  </si>
  <si>
    <t>14.   Windows Explorer – My Documents, My Computer, Internal Explorer – Network Neighborhood – II</t>
  </si>
  <si>
    <t>15.   Introduction and Commands in Ms-Word</t>
  </si>
  <si>
    <t>16.   Ms-Word - Creating, Opening and Saving files</t>
  </si>
  <si>
    <t>17.   Ms-Word – Editing and Formatting text, Spell and Grammar Check</t>
  </si>
  <si>
    <t>18.   Ms-Word – Auto correct, Creation of tables and volumes</t>
  </si>
  <si>
    <t>19.   Introduction and Commands in MS-Excel</t>
  </si>
  <si>
    <t>20.   MS- Excel – Creating a Work Sheet, Entering Data and Creating Work Sheets and Work Book, Opening and formatting a file – I</t>
  </si>
  <si>
    <t>21.   MS- Excel – Creating a Work Sheet, Entering Data and Creating Work Sheets and Work Book, Opening and formatting a file - II</t>
  </si>
  <si>
    <t>22.   Data Processing Techniques using MS Excel</t>
  </si>
  <si>
    <t>23.   Concept of Data Record and File, Types of Data, Data Entry</t>
  </si>
  <si>
    <t>24.   File handling and Operations like opening, appending and cascading, closing and attribute controls, Data Storage and Retrieval – I</t>
  </si>
  <si>
    <t>25.   File handling and Operations like opening, appending and cascading, closing and attribute controls, Data Storage and Retrieval - II</t>
  </si>
  <si>
    <t>26.   Data operations – Preparation and Formatting of Text, Tables and Graphs</t>
  </si>
  <si>
    <t>27.   Estimation of Descriptive Statistics, Index Numbers and Growth Rates</t>
  </si>
  <si>
    <t>28.   Demand function, Supply function, Production function, Consumption function</t>
  </si>
  <si>
    <t>29.   Employment Function, Demand for Money function, Supply of Money function – I</t>
  </si>
  <si>
    <t>30.   Employment Function, Demand for Money function, Supply of Money function – II</t>
  </si>
  <si>
    <t>31.   Leontiff Input-Output Model</t>
  </si>
  <si>
    <t>32.   Introduction and Commands in MS-Access</t>
  </si>
  <si>
    <t>33.   MS-Access: Creating, opening and working with data in MS-Access - I</t>
  </si>
  <si>
    <t>34.   MS-Access: Creating, opening and working with data in MS-Access - II</t>
  </si>
  <si>
    <t>35.   Tables, Forms, Query, Report</t>
  </si>
  <si>
    <t>36.   Introduction to MS-Power Point</t>
  </si>
  <si>
    <t>37.   MS-Power Point - Concept of Presentation, Creating, Opening and Saving the Slide Shows = I</t>
  </si>
  <si>
    <t>38.   MS-Power Point - Concept of Presentation, Creating, Opening and Saving the Slide Shows = II</t>
  </si>
  <si>
    <t>39.   Animation,  Viewer’s Presentation</t>
  </si>
  <si>
    <t>40.   Introduction to SPSS important Applications</t>
  </si>
  <si>
    <t>41.   Basic Data Analysis Using SPSS, Data Entry &amp; Computing – I</t>
  </si>
  <si>
    <t>42.   Basic Data Analysis Using SPSS, Data Entry &amp; Computing – II</t>
  </si>
  <si>
    <t>43.   Preparation of Graphs with SPSS</t>
  </si>
  <si>
    <t>44.   Distribution Functions and Density Functions</t>
  </si>
  <si>
    <t>45.   Statistical Package handling and command description for SPSS - I</t>
  </si>
  <si>
    <t>46.   Statistical Package handling and command description for SPSS - II</t>
  </si>
  <si>
    <t>47.   Reports, Descriptive Statistics, Compare Means, Time Series Analysis - I</t>
  </si>
  <si>
    <t>48.   Reports, Descriptive Statistics, Compare Means, Time Series Analysis - II</t>
  </si>
  <si>
    <t>49.   Correlation</t>
  </si>
  <si>
    <t>50.   Regression</t>
  </si>
  <si>
    <t>1.       Introduction to Economics of Education: Definition and Scope of Economics of Education - I</t>
  </si>
  <si>
    <t>2.       Introduction to Economics of Education: Definition and Scope of Economics of Education = II</t>
  </si>
  <si>
    <t>3.       Education as Consumption and Investment Goods – I</t>
  </si>
  <si>
    <t>4.       Education as Consumption and Investment Goods - II</t>
  </si>
  <si>
    <t>5.       Concept of Human Capital &amp; Components of Human Capital</t>
  </si>
  <si>
    <t>6.       Historical Developments in the Human Capital Theory = I</t>
  </si>
  <si>
    <t>7.       Historical Developments in the Human Capital Theory = II</t>
  </si>
  <si>
    <t>8.       Human Capital vs. Physical Capital, Human Capital and Human Development</t>
  </si>
  <si>
    <t>9.       Costs and of Education – Expenditure on Education Private Costs and Social Costs; Direct and Indirect / Opportunity Costs – I</t>
  </si>
  <si>
    <t>10.   Costs and of Education – Expenditure on Education Private Costs and Social Costs; Direct and Indirect / Opportunity Costs – II</t>
  </si>
  <si>
    <t>11.   Health as Consumption and Investment Goods – I</t>
  </si>
  <si>
    <t>12.   Health as Consumption and Investment Goods - II</t>
  </si>
  <si>
    <t>13.   Benefits of Education – Direct and Indirect Benefits, Private and Social Benefits - I</t>
  </si>
  <si>
    <t>14.   Benefits of Education – Direct and Indirect Benefits, Private and Social Benefits - II</t>
  </si>
  <si>
    <t>15.   Cost-Benefit Analysis of Education</t>
  </si>
  <si>
    <t>16.   Problems in the Measurement of Costs and Benefits</t>
  </si>
  <si>
    <t>17.   Educational Planning: Education, Employment and Income - I</t>
  </si>
  <si>
    <t>18.   Educational Planning: Education, Employment and Income - II</t>
  </si>
  <si>
    <t>19.   Contribution of Education to Economic Growth</t>
  </si>
  <si>
    <t>20.   Education, Poverty and Income Distribution</t>
  </si>
  <si>
    <t>21.   Approaches to Educational Planning, Economics of Educational Planning in Developing Countries with Special Reference to India – I</t>
  </si>
  <si>
    <t>22.   Approaches to Educational Planning, Economics of Educational Planning in Developing Countries with Special Reference to India - II</t>
  </si>
  <si>
    <t>23.   Educational Planning and the Problem of Educated Unemployment and Brain Drain – I</t>
  </si>
  <si>
    <t>24.   Educational Planning and the Problem of Educated Unemployment and Brain Drain - II</t>
  </si>
  <si>
    <t>25.   Role of Financing in the Development of Education</t>
  </si>
  <si>
    <t>26.   Financing of Education in India</t>
  </si>
  <si>
    <t>27.   Equity and Efficiency Effects of Financing Education in India</t>
  </si>
  <si>
    <t>28.   Implications of GATS on Indian Education and Financing</t>
  </si>
  <si>
    <t>29.   Introduction to Economics of Health, Definition and Scope of Economics of Health – I</t>
  </si>
  <si>
    <t>30.   Introduction to Economics of Health, Definition and Scope of Economics of Health - II</t>
  </si>
  <si>
    <t>31.   Concept of Health and Health Care</t>
  </si>
  <si>
    <t>32.   Health as Consumption and Investment Goods – I</t>
  </si>
  <si>
    <t>33.   Health as Consumption and Investment Goods - II</t>
  </si>
  <si>
    <t>34.   The Role of Health in Economic Development</t>
  </si>
  <si>
    <t>35.   Health as Human Capital</t>
  </si>
  <si>
    <t>36.   Determinants of Health- Poverty, Malnutrition</t>
  </si>
  <si>
    <t>37.   Economic Dimensions of Health Care</t>
  </si>
  <si>
    <t>38.   Demand and Supply of Health Care – I</t>
  </si>
  <si>
    <t>39.   Demand and Supply of Health Care – II</t>
  </si>
  <si>
    <t>40.   Financing and Institutional Issues in Health Care – I</t>
  </si>
  <si>
    <t>41.    Financing and Institutional Issues in Health Care – II</t>
  </si>
  <si>
    <t>42.   Resource Mobilization and Utilization of Health Care in India – I</t>
  </si>
  <si>
    <t>43.    Resource Mobilization and Utilization of Health Care in India – II</t>
  </si>
  <si>
    <t>44.   Pricing and Subsidies to Health Sector</t>
  </si>
  <si>
    <t>45.   Equity and Efficiency Effects of Health Care Financing</t>
  </si>
  <si>
    <t>46.   Health Care and Resource Constraints</t>
  </si>
  <si>
    <t>47.   Inequalities in Health and Health Care in India</t>
  </si>
  <si>
    <t>48.   Institutional Issues in Health Care Delivery</t>
  </si>
  <si>
    <t>49.   Implications of GATS for Health Sector and Financing - I</t>
  </si>
  <si>
    <t>50.   Implications of GATS for Health Sector and Financing – II</t>
  </si>
  <si>
    <t>1.       Introduction to Financial Economics</t>
  </si>
  <si>
    <t>2.        The Financial System and its significance for Economic Development</t>
  </si>
  <si>
    <t>3.       The Structure and functions of the Financial System in India - I</t>
  </si>
  <si>
    <t>4.       The Structure and functions of the Financial System in India - II</t>
  </si>
  <si>
    <t>5.       All India development Financial Institutions</t>
  </si>
  <si>
    <t>6.       Investment Institutions, Specialized Financial Institutions</t>
  </si>
  <si>
    <t>7.       State level Financial Institutions</t>
  </si>
  <si>
    <t>8.       Introduction to Commercial Banking - I</t>
  </si>
  <si>
    <t>9.       Introduction to Commercial Banking - II</t>
  </si>
  <si>
    <t>10.   Banking structure in India - Context, Need and Objectives</t>
  </si>
  <si>
    <t>11.   Developmental Financial Institutions and the corporate Sector</t>
  </si>
  <si>
    <t>12.   Venture Capital Funds</t>
  </si>
  <si>
    <t>13.   Financial Sector Reforms - Narasimham Committee Report - I</t>
  </si>
  <si>
    <t>14.   Financial Sector Reforms - Narasimham Committee Report - II</t>
  </si>
  <si>
    <t>15.   Financial Sector Reforms - Narasimham Committee Report - III</t>
  </si>
  <si>
    <t>16.   Financial Sector Reforms with reference to Stock Markets</t>
  </si>
  <si>
    <t>17.   Introduction to Money Market</t>
  </si>
  <si>
    <t>18.   Organized Sector of the Money Market and their sub-markets - Call Money Market, Treasury Bill Market, The Repo Market, Commercial Paper Market and Mutual Funds - I</t>
  </si>
  <si>
    <t>19.   Organized Sector of the Money Market and their sub-markets - Call Money Market, Treasury Bill Market, The Repo Market, Commercial Paper Market and Mutual Funds - II</t>
  </si>
  <si>
    <t>20.   Organized Sector of the Money Market and their sub-markets - Call Money Market, Treasury Bill Market, The Repo Market, Commercial Paper Market and Mutual Funds - III</t>
  </si>
  <si>
    <t>21.   Mutual Funds and Their Instruments - I</t>
  </si>
  <si>
    <t>22.   Mutual Funds and Their Instruments – II</t>
  </si>
  <si>
    <t>23.   Features and Defects of Indian Money Market</t>
  </si>
  <si>
    <t>24.   Money market Reforms in India - I</t>
  </si>
  <si>
    <t>25.   Money market Reforms in India - II</t>
  </si>
  <si>
    <t>26.   Structure of Capital Market- Primary and Secondary markets - I</t>
  </si>
  <si>
    <t>27.   Structure of Capital Market- Primary and Secondary markets - II</t>
  </si>
  <si>
    <t>28.   New Issues and Secondary Issues Markets, Private and Guilt Edged Securities - I</t>
  </si>
  <si>
    <t>29.   New Issues and Secondary Issues Markets, Private and Guilt Edged Securities - II</t>
  </si>
  <si>
    <t>30.   Pre and Post Reform Capital Market in India</t>
  </si>
  <si>
    <t>31.   Securities Exchange Board of India - I</t>
  </si>
  <si>
    <t>32.   Securities Exchange Board of India - II</t>
  </si>
  <si>
    <t>33.   National Stock Exchange of India</t>
  </si>
  <si>
    <t>34.   SEBI and Capital Market Development</t>
  </si>
  <si>
    <t>35.   Changing rules of SEBI related to Primary Market, Mutual Funds and for Promoters - I</t>
  </si>
  <si>
    <t>36.   Changing rules of SEBI related to Primary Market, Mutual Funds and for Promoters – II</t>
  </si>
  <si>
    <t>37.   Concept and Significance of Insurance, Types of Insurance</t>
  </si>
  <si>
    <t>38.   The Growth and Structure LIC and GIC of India - I</t>
  </si>
  <si>
    <t>39.   The Growth and Structure LIC and GIC of India - II</t>
  </si>
  <si>
    <t>40.   The Role of Private Insurance in India</t>
  </si>
  <si>
    <t>41.   Reforms Pertaining to Insurance Sector in India</t>
  </si>
  <si>
    <t>42.   Organization, Types of Schemes, Growth, Structure and size of Mutual Funds in India – I</t>
  </si>
  <si>
    <t>43.   Organization, Types of Schemes, Growth, Structure and size of Mutual Funds in India – II</t>
  </si>
  <si>
    <t>44.   Organization, Types of Schemes, Growth, Structure and size of Mutual Funds in India - III</t>
  </si>
  <si>
    <t>45.   Critical review of Indian financial system</t>
  </si>
  <si>
    <t>46.   Comparative performance of money market and capital markets in India - I</t>
  </si>
  <si>
    <t>47.   Comparative performance of money market and capital markets in India - II</t>
  </si>
  <si>
    <t>48.   Concerns and Challenges for future of Financial Structure Development in India – I</t>
  </si>
  <si>
    <t>49.   Concerns and Challenges for future of Financial Structure Development in India - II</t>
  </si>
  <si>
    <t>1.       Introduction to Public Economics</t>
  </si>
  <si>
    <t>2.       Role of state in economic activities - I</t>
  </si>
  <si>
    <t>3.       Role of state in economic activities - II</t>
  </si>
  <si>
    <t>4.       Changing role of state in a mixed economy</t>
  </si>
  <si>
    <t>5.       Public and Private sector</t>
  </si>
  <si>
    <t>6.       Evolution of Public Finance – I</t>
  </si>
  <si>
    <t>7.       Evolution of Public Finance - II</t>
  </si>
  <si>
    <t>8.       Multiple Theories of Public Household - I</t>
  </si>
  <si>
    <t>9.       Multiple Theories of Public Household - II</t>
  </si>
  <si>
    <t>10.   Public and Private Good Markets Mechanism in Public and Private Goods - I</t>
  </si>
  <si>
    <t>11.   Public and Private Good Markets Mechanism in Public and Private Goods - II</t>
  </si>
  <si>
    <t>12.   State as an Agent of Planning and Development</t>
  </si>
  <si>
    <t>13.   Public Choice</t>
  </si>
  <si>
    <t>14.   Private and Public Mechanism of Allocating Resources - I</t>
  </si>
  <si>
    <t>15.   Private and Public Mechanism of Allocating Resources - II</t>
  </si>
  <si>
    <t>16.   Preference Revelation and Aggregation of Preferences, voting systems - I</t>
  </si>
  <si>
    <t>17.   Preference Revelation and Aggregation of Preferences, voting systems - II</t>
  </si>
  <si>
    <t>18.   An economic theory of Democracy – Politico-eco-bureaucracy - I</t>
  </si>
  <si>
    <t>19.   An economic theory of Democracy – Politico-eco-bureaucracy - II</t>
  </si>
  <si>
    <t>20.   Rent Seeking and Direct Unproductive Profit Seeking Activities.</t>
  </si>
  <si>
    <t>21.   Rationale for Public Policy</t>
  </si>
  <si>
    <t>22.   Allocation of Resources for Public Goods</t>
  </si>
  <si>
    <t>23.   Voluntary exchange models. Impossibility of Decentralized Provision of Public Goods - I</t>
  </si>
  <si>
    <t>24.   Voluntary exchange models. Impossibility of Decentralized Provision of Public Goods – II</t>
  </si>
  <si>
    <t>25.    Demand Revealing Schemes for Public Goods Stabilisation Policy</t>
  </si>
  <si>
    <t>26.   Keynesian Case for Stabilisation Policy</t>
  </si>
  <si>
    <t>27.   Provision of Infrastructural Facilities</t>
  </si>
  <si>
    <t>28.   Removing Distributional Inequalities and Regional Imbalances - I</t>
  </si>
  <si>
    <t>29.   Removing Distributional Inequalities and Regional Imbalances - II</t>
  </si>
  <si>
    <t>30.   Theories of Public Expenditure - I</t>
  </si>
  <si>
    <t>31.   Theories of Public Expenditure - II</t>
  </si>
  <si>
    <t>32.   Wagner’s Law of Increasing State Activities</t>
  </si>
  <si>
    <t>33.   Peacock Wisemans Hypothesis</t>
  </si>
  <si>
    <t>34.   Principle of Maximum Social Advantage</t>
  </si>
  <si>
    <t>35.   Growth and Pattern of Public Expenditure - I</t>
  </si>
  <si>
    <t>36.   Growth and Pattern of Public Expenditure - II</t>
  </si>
  <si>
    <t>37.   Effects of Public Expenditure</t>
  </si>
  <si>
    <t>38.   Cost Benefit Analysis - I</t>
  </si>
  <si>
    <t>39.   Multiple Theories of Public Household - I</t>
  </si>
  <si>
    <t>40.   Multiple Theories of Public Household - II</t>
  </si>
  <si>
    <t>41.   Project Evaluation and Role of CBA</t>
  </si>
  <si>
    <t>42.   Taxation: Approaches to Taxation &amp; Benefit Approach - I</t>
  </si>
  <si>
    <t>43.   Taxation: Approaches to Taxation &amp; Benefit Approach - II</t>
  </si>
  <si>
    <t>44.   Ability to Pay Approach - I</t>
  </si>
  <si>
    <t>45.   Ability to Pay Approach - II</t>
  </si>
  <si>
    <t>46.   Neutrality Approach - I</t>
  </si>
  <si>
    <t>47.   Neutrality Approach - II</t>
  </si>
  <si>
    <t>48.   Elasticity and Buoyancy of Taxation</t>
  </si>
  <si>
    <t>49.   Incidence and Shifting of Taxation – Types and Classification of Taxes and VAT – I</t>
  </si>
  <si>
    <t>1.       Mathematics - Uses and limitations of Mathematics in Economics</t>
  </si>
  <si>
    <t>2.       Concept of function and type of functions</t>
  </si>
  <si>
    <t>3.       Concepts of derivative, Rules of differentiation</t>
  </si>
  <si>
    <t>4.       Interpretation of Revenue &amp; Cost</t>
  </si>
  <si>
    <t>5.       Interpretation of Demand, Supply Functions</t>
  </si>
  <si>
    <t>6.       Elasticities and their types</t>
  </si>
  <si>
    <t>7.       Multivariable functions</t>
  </si>
  <si>
    <t>8.       Concept and types of production functions – I</t>
  </si>
  <si>
    <t>9.       Concept and types of production functions – II</t>
  </si>
  <si>
    <t>10.   Rules of Partial Differentiation and Interpretation of Partial Derivatives</t>
  </si>
  <si>
    <t>11.   Problems of Maxima and Minima in Single and Multivariable Functions</t>
  </si>
  <si>
    <t>12.   Methods of Constructing Index numbers and their uses – I</t>
  </si>
  <si>
    <t>13.   Methods of Constructing Index numbers and their uses – II</t>
  </si>
  <si>
    <t>14.   weighted and unweighed indices</t>
  </si>
  <si>
    <t>15.   Laspeyer’s, Pasche’s and Fisher’s indices I</t>
  </si>
  <si>
    <t>16.   Laspeyer’s, Pasche’s and Fisher’s indices II</t>
  </si>
  <si>
    <t>17.   Laspeyer’s, Pasche’s and Fisher’s indices III</t>
  </si>
  <si>
    <t>18.   Cost of living index numbers – I</t>
  </si>
  <si>
    <t>19.   Cost of living index numbers - II</t>
  </si>
  <si>
    <t>20.   Mathematics – I: Determinants and their Basic Properties</t>
  </si>
  <si>
    <t>21.   Solution of Simultaneous equations through Crammer’s rule - I</t>
  </si>
  <si>
    <t>22.   Solution of Simultaneous equations through Crammer’s rule - II</t>
  </si>
  <si>
    <t>23.   Matrices Concept and types, Simple operation on matrices - I</t>
  </si>
  <si>
    <t>24.   Matrices Concept and types, Simple operation on matrices - I</t>
  </si>
  <si>
    <t>25.   Matrix Inversion</t>
  </si>
  <si>
    <t>26.   Rank of Matrix</t>
  </si>
  <si>
    <t>27.   Concept of Vector and its Properties</t>
  </si>
  <si>
    <t>28.   Introduction to input-output analysis</t>
  </si>
  <si>
    <t>29.   Constrained Optimization, Lagrangian function, simple economic applications</t>
  </si>
  <si>
    <t>30.   maximization of utility and maximization of profits</t>
  </si>
  <si>
    <t>31.   Introduction to linear programming, formulation of linear programming problem – its structure and variables</t>
  </si>
  <si>
    <t>32.   Nature of feasible, basic, optimal solution</t>
  </si>
  <si>
    <t>33.   Solution of linear programming through graphic method</t>
  </si>
  <si>
    <t>34.   Concept of Duality</t>
  </si>
  <si>
    <t>35.   Statistics – Definition of Statistics, Uses and limitation of Statistics in Economics</t>
  </si>
  <si>
    <t>36.   Methods of Collecting Data – Census and Sampling, their Advantages and Disadvantages - I</t>
  </si>
  <si>
    <t>37.   Methods of Collecting Data – Census and Sampling, their Advantages and Disadvantages - II</t>
  </si>
  <si>
    <t>38.   Measures of Central tendency – mean, median and mode - I</t>
  </si>
  <si>
    <t>39.   Measures of Central tendency – mean, median and mode - II</t>
  </si>
  <si>
    <t>40.   Measures of Central tendency – mean, median and mode - III</t>
  </si>
  <si>
    <t>41.   Measures of Dispersion – range, quartile deviation, mean deviation, standard deviation, variance, coefficient of variation, Gini coefficient - I</t>
  </si>
  <si>
    <t>42.   Measures of Dispersion – range, quartile deviation, mean deviation, standard deviation, variance, coefficient of variation, Gini coefficient - II</t>
  </si>
  <si>
    <t>43.   Measures of Dispersion – range, quartile deviation, mean deviation, standard deviation, variance, coefficient of variation, Gini coefficient - III</t>
  </si>
  <si>
    <t>44.   Concept of correlation, Karl Pearson’s Coefficient of correlation - I</t>
  </si>
  <si>
    <t>45.   Concept of correlation, Karl Pearson’s Coefficient of correlation - II</t>
  </si>
  <si>
    <t>46.   Spearman’s rank coefficient of correlation</t>
  </si>
  <si>
    <t>47.   Simple regression, Estimation of regression coefficients by ordinary least square method standard error or regression line – I</t>
  </si>
  <si>
    <t>48.   Simple regression, Estimation of regression coefficients by ordinary least square method standard error or regression line – II</t>
  </si>
  <si>
    <t>49.   Basic Concept of Sampling – random and non-random sampling, simple random, stratified random and P.P.S sampling</t>
  </si>
  <si>
    <t>50.   Concept of an estimator and its sampling distribution, Desirable properties of a good estimator</t>
  </si>
  <si>
    <t>51.   formulation of statistical hypotheses – null and alternative, Testing for mean of a population from large sample</t>
  </si>
  <si>
    <t>52.   Testing for difference between means of two population from large sample</t>
  </si>
  <si>
    <t>53.   Concept of probability, Classical and empirical definitions of probability, laws of addition and multiplication – I</t>
  </si>
  <si>
    <t>54.   Concept of probability, Classical and empirical definitions of probability, laws of addition and multiplication - II</t>
  </si>
  <si>
    <t>55.   Discrete Random Variable – its concept, mean and variance</t>
  </si>
  <si>
    <t>56.   Normal distribution – its concept and properties</t>
  </si>
  <si>
    <t>57.   Time series and analysis, components of time-series data</t>
  </si>
  <si>
    <t>58.   determination of secular trend by moving average and ordinary least square methods,</t>
  </si>
  <si>
    <t>59.   Uses of Seasonal Indices, Estimation of Linear and Compound Growth Rate using OLS Method – I</t>
  </si>
  <si>
    <t>60.   Uses of Seasonal Indices, Estimation of Linear and Compound Growth Rate using OLS Method - II</t>
  </si>
  <si>
    <r>
      <t>o</t>
    </r>
    <r>
      <rPr>
        <sz val="10"/>
        <color theme="1"/>
        <rFont val="Times New Roman"/>
        <family val="1"/>
      </rPr>
      <t>   Sampling Methods, Probability and Non-probability.</t>
    </r>
  </si>
  <si>
    <r>
      <t>o</t>
    </r>
    <r>
      <rPr>
        <sz val="10"/>
        <color theme="1"/>
        <rFont val="Times New Roman"/>
        <family val="1"/>
      </rPr>
      <t>   Methods and Tools of Data Collection; Questionnaires, Interview Schedules.</t>
    </r>
  </si>
  <si>
    <r>
      <t>o</t>
    </r>
    <r>
      <rPr>
        <sz val="10"/>
        <color theme="1"/>
        <rFont val="Times New Roman"/>
        <family val="1"/>
      </rPr>
      <t>   Processing and Analysis of Data</t>
    </r>
  </si>
  <si>
    <r>
      <t>o</t>
    </r>
    <r>
      <rPr>
        <sz val="10"/>
        <color theme="1"/>
        <rFont val="Times New Roman"/>
        <family val="1"/>
      </rPr>
      <t>   Research Report Writing.</t>
    </r>
  </si>
  <si>
    <t xml:space="preserve">1.      To explain the meaning and importance of e-governance; </t>
  </si>
  <si>
    <t>2.      To provide the students with the analytical skills to comprehend the e-governance initiatives in India;</t>
  </si>
  <si>
    <t>3.      To make the learner understand e-governance initiatives at national and international level;</t>
  </si>
  <si>
    <t xml:space="preserve">4.      To inform the learner about the e-Governance measures initiated in Telangana state. </t>
  </si>
  <si>
    <t>1.     To comprehend the nature,  scope, structure &amp; processes of financial administration;</t>
  </si>
  <si>
    <t xml:space="preserve">2.      To identify the systems and processes of financial and material management; </t>
  </si>
  <si>
    <r>
      <t xml:space="preserve">3.       </t>
    </r>
    <r>
      <rPr>
        <sz val="10"/>
        <color theme="1"/>
        <rFont val="Calibri"/>
        <family val="2"/>
        <scheme val="minor"/>
      </rPr>
      <t xml:space="preserve">To appreciate institutional capacity building strategies and programmes; and </t>
    </r>
  </si>
  <si>
    <r>
      <t xml:space="preserve">4.       </t>
    </r>
    <r>
      <rPr>
        <sz val="10"/>
        <color theme="1"/>
        <rFont val="Calibri"/>
        <family val="2"/>
        <scheme val="minor"/>
      </rPr>
      <t>To understand the changing paradigms of Resources management.</t>
    </r>
  </si>
  <si>
    <t>1.   To comprehend the nature,  scope, structure &amp; processes of human resource management;</t>
  </si>
  <si>
    <t xml:space="preserve">2.   To identify the systems and processes of financial and material management; </t>
  </si>
  <si>
    <t xml:space="preserve">3.   To appreciate institutional capacity building strategies and programmes; and </t>
  </si>
  <si>
    <t>4.   To understand the changing paradigms of Resources management.</t>
  </si>
  <si>
    <t>1.       To understand the historical evolution and socio-economic, political, cultural and global context of Indian Administration;</t>
  </si>
  <si>
    <t>2.       To identify the transformative role of Indian Administration;</t>
  </si>
  <si>
    <t>3.       To make out the multi-dimensionality of problems and processes of Indian Administration;</t>
  </si>
  <si>
    <t xml:space="preserve">4.       To understand the form and substance of Indian Administration; and </t>
  </si>
  <si>
    <t>To appreciate the emerging issues in Indian Administration in the context of changing role of state, market and civil society.</t>
  </si>
  <si>
    <t>1.      To understand the concept of democratic decentralisation;</t>
  </si>
  <si>
    <t>2.      To trace the evolution of local self-government in India;</t>
  </si>
  <si>
    <t>3.      To comprehend the institutional arrangements and processes of rural and urban governance;</t>
  </si>
  <si>
    <t>4.      To identify the challenges of development and the administrative responses.</t>
  </si>
  <si>
    <r>
      <t>Issues Concerned with Disaster Management</t>
    </r>
    <r>
      <rPr>
        <sz val="10"/>
        <color theme="1"/>
        <rFont val="Calibri"/>
        <family val="2"/>
        <scheme val="minor"/>
      </rPr>
      <t xml:space="preserve"> Phases of Disaster Management </t>
    </r>
  </si>
  <si>
    <t>Ø  Introduction to Social Welfare Administration</t>
  </si>
  <si>
    <t>Dr. Harish Chandra
Tiwari (Associate
Professor)
Dr. Prakashchandra
Pant
(Assistant Professor)</t>
  </si>
  <si>
    <t>Prof. Piyushkant
Dixit (VC)</t>
  </si>
  <si>
    <t>Classical Sanskrit
Literature (Drama)</t>
  </si>
  <si>
    <t>18-11-2018 v</t>
  </si>
  <si>
    <t>Uttarakhand
Sanskrit
University,
Haridwar,
Uttarakhand</t>
  </si>
  <si>
    <t>31- 10 -2-18</t>
  </si>
  <si>
    <t>29-10-2018</t>
  </si>
  <si>
    <t>Making of Modern Europe: Revolutions, Economy and empire (1780-1939)</t>
  </si>
  <si>
    <t xml:space="preserve">Making of Modern Europe: Revolutions, Nationalism and Wars </t>
  </si>
  <si>
    <t xml:space="preserve">Critical Survey of Sanskrit   Literature
</t>
  </si>
  <si>
    <t xml:space="preserve">Dr.K.Sampath Rani,
Asst Prof, Spl ednAvinashilingam Womens University
</t>
  </si>
  <si>
    <t>Neuro-developmental Disabilities</t>
  </si>
  <si>
    <t>16.07.18</t>
  </si>
  <si>
    <t>07.09.18</t>
  </si>
  <si>
    <t>Every one of us must be familiar with Neuroevelopmental disabilities is fairly new and growing field of study. The incidence and prevalence of this disability have increased and the environment is likely to play a roles.since we are in the era of inclusion the need that emerge that the citizens must be aware of this unique disorder for effective inclusive growth. Being a multidisciplinary course it attracts the intrest of students and para professionals.  In this context present course is to offer the basis of  rehabilitation of children with neuro developmental disabilities like screening, areas of assessment, charecteristics, tools and intervention strategies.</t>
  </si>
  <si>
    <t>Avinashilingam Womens University</t>
  </si>
  <si>
    <t>The course will have assessment at the end of the course, which comprises of 40% of Online or In-term assessment and 60% Proctored end term exam.</t>
  </si>
  <si>
    <t xml:space="preserve">Mrs. Nagomi Ruth
Asst Professor
Dept. of Spl.
Education
Avinashilingam Womens University 
</t>
  </si>
  <si>
    <t>Braille &amp; Assistive Devices</t>
  </si>
  <si>
    <t>01.08.18</t>
  </si>
  <si>
    <t>20.09.18</t>
  </si>
  <si>
    <t>Braille, the embossed system of reading and writing for the blind along with its inventor, Louis Braille (1809-1852), has opened a wide range of avenues and opportunities for effective mainstreaming and empowerment for Persons with Visual Impairment. In addition, a number of devices are now available which help the visually impaired to access meaningful education in all school-subjects as also skills of independent living and economic activities. This course familiarizes the learners with the importance and operational aspects of Braille, which has stood the test of time and competition for the last about 185 years. It also introduces them to basic devices used for teaching blind and low vision children. It is hoped that through the study of the course, the learners will be motivated to know more about these and various other devices and technologies and be in a position to help children with visual impairment/their parents to procure the needed devices with ease and speed.</t>
  </si>
  <si>
    <t xml:space="preserve">Prof.Victoria Naomi
Asst Professor
Dept. of Spl.
Education
Avinashilingam Womens University 
</t>
  </si>
  <si>
    <t>Orientation &amp; Mobility for   Visually Impaired</t>
  </si>
  <si>
    <t xml:space="preserve"> Hindi Cinema</t>
  </si>
  <si>
    <t xml:space="preserve">Manipur University </t>
  </si>
  <si>
    <t>40% of the assessment will be in-course and 60% of the assessment will be through proctored end-term exam</t>
  </si>
  <si>
    <r>
      <rPr>
        <sz val="9"/>
        <color theme="1"/>
        <rFont val="Times New Roman"/>
        <family val="1"/>
      </rPr>
      <t>St. Xavier’s College,
Kolkata</t>
    </r>
    <r>
      <rPr>
        <sz val="9"/>
        <color theme="1"/>
        <rFont val="Calibri"/>
        <family val="2"/>
        <scheme val="minor"/>
      </rPr>
      <t xml:space="preserve">
</t>
    </r>
  </si>
  <si>
    <r>
      <rPr>
        <sz val="10"/>
        <color theme="1"/>
        <rFont val="Times New Roman"/>
        <family val="1"/>
      </rPr>
      <t>Advanced Microbiology</t>
    </r>
    <r>
      <rPr>
        <sz val="10"/>
        <color theme="1"/>
        <rFont val="Calibri"/>
        <family val="2"/>
        <scheme val="minor"/>
      </rPr>
      <t xml:space="preserve">
</t>
    </r>
  </si>
  <si>
    <t xml:space="preserve"> Industrial Microbiology and 
Immunology
</t>
  </si>
  <si>
    <t>Prof.Kanaka Durga</t>
  </si>
  <si>
    <t>Prof.Visweshwar Rao</t>
  </si>
  <si>
    <t>Prof. Dr. Naveen</t>
  </si>
  <si>
    <t>Prof.Lal Das</t>
  </si>
  <si>
    <t>Dr. K. Jhansi Rani</t>
  </si>
  <si>
    <t>Prof. Y. Parthasaradhi</t>
  </si>
  <si>
    <t>Prof. V.M. Venkatram Reddy</t>
  </si>
  <si>
    <r>
      <rPr>
        <sz val="10"/>
        <color theme="1"/>
        <rFont val="Times New Roman"/>
        <family val="1"/>
      </rPr>
      <t xml:space="preserve">The course will help the students to have an in-depth knowledge about the thriving field of Microbiology. The discourse of knowledge will help them to provide good prospects for qualified workers. </t>
    </r>
    <r>
      <rPr>
        <b/>
        <sz val="10"/>
        <color theme="1"/>
        <rFont val="Times New Roman"/>
        <family val="1"/>
      </rPr>
      <t xml:space="preserve"> </t>
    </r>
  </si>
  <si>
    <r>
      <t xml:space="preserve">iv.      </t>
    </r>
    <r>
      <rPr>
        <sz val="10"/>
        <color rgb="FF000000"/>
        <rFont val="Calibri"/>
        <family val="2"/>
        <scheme val="minor"/>
      </rPr>
      <t xml:space="preserve">Develop ability to apply statistical tests  using SPSS. </t>
    </r>
  </si>
  <si>
    <r>
      <t xml:space="preserve">v.        </t>
    </r>
    <r>
      <rPr>
        <sz val="10"/>
        <color rgb="FF000000"/>
        <rFont val="Calibri"/>
        <family val="2"/>
        <scheme val="minor"/>
      </rPr>
      <t>Develop competence in interpreting statistical test results</t>
    </r>
  </si>
  <si>
    <r>
      <t xml:space="preserve">iv.       </t>
    </r>
    <r>
      <rPr>
        <sz val="10"/>
        <color rgb="FF000000"/>
        <rFont val="Calibri"/>
        <family val="2"/>
        <scheme val="minor"/>
      </rPr>
      <t>Develop ability to apply statistical tests  using SPSS.</t>
    </r>
  </si>
  <si>
    <r>
      <t xml:space="preserve">v.         </t>
    </r>
    <r>
      <rPr>
        <sz val="10"/>
        <color rgb="FF000000"/>
        <rFont val="Calibri"/>
        <family val="2"/>
        <scheme val="minor"/>
      </rPr>
      <t>Develop competence in interpreting statistical test results</t>
    </r>
  </si>
  <si>
    <t>Ø  Definition and Scope of Counselling</t>
  </si>
  <si>
    <t>Ø  Gerontology and Geriatrics – Concept and   Growth</t>
  </si>
  <si>
    <r>
      <t xml:space="preserve">Ø   </t>
    </r>
    <r>
      <rPr>
        <b/>
        <sz val="10"/>
        <color theme="1"/>
        <rFont val="Calibri"/>
        <family val="2"/>
        <scheme val="minor"/>
      </rPr>
      <t>Techniques and Skills In Counseling</t>
    </r>
  </si>
  <si>
    <r>
      <t xml:space="preserve">1.      </t>
    </r>
    <r>
      <rPr>
        <b/>
        <sz val="10"/>
        <color theme="1"/>
        <rFont val="Calibri"/>
        <family val="2"/>
        <scheme val="minor"/>
      </rPr>
      <t>Introduction to Public Administration</t>
    </r>
  </si>
  <si>
    <r>
      <t>2.</t>
    </r>
    <r>
      <rPr>
        <sz val="10"/>
        <color theme="1"/>
        <rFont val="Calibri"/>
        <family val="2"/>
        <scheme val="minor"/>
      </rPr>
      <t>      Indian Administration</t>
    </r>
  </si>
  <si>
    <r>
      <t xml:space="preserve">3.      </t>
    </r>
    <r>
      <rPr>
        <b/>
        <sz val="10"/>
        <color theme="1"/>
        <rFont val="Calibri"/>
        <family val="2"/>
        <scheme val="minor"/>
      </rPr>
      <t>Management of Resources</t>
    </r>
  </si>
  <si>
    <r>
      <t>4.</t>
    </r>
    <r>
      <rPr>
        <sz val="10"/>
        <color theme="1"/>
        <rFont val="Calibri"/>
        <family val="2"/>
        <scheme val="minor"/>
      </rPr>
      <t>      Financial and Material Resources Management</t>
    </r>
  </si>
  <si>
    <r>
      <t>5.</t>
    </r>
    <r>
      <rPr>
        <sz val="10"/>
        <color theme="1"/>
        <rFont val="Times New Roman"/>
        <family val="1"/>
      </rPr>
      <t xml:space="preserve">       </t>
    </r>
    <r>
      <rPr>
        <b/>
        <sz val="10"/>
        <color theme="1"/>
        <rFont val="Times New Roman"/>
        <family val="1"/>
      </rPr>
      <t>Local Governance and Development in India (Rural &amp; Urban)</t>
    </r>
  </si>
  <si>
    <r>
      <t>6.</t>
    </r>
    <r>
      <rPr>
        <sz val="10"/>
        <color theme="1"/>
        <rFont val="Times New Roman"/>
        <family val="1"/>
      </rPr>
      <t xml:space="preserve">       </t>
    </r>
    <r>
      <rPr>
        <b/>
        <sz val="10"/>
        <color theme="1"/>
        <rFont val="Times New Roman"/>
        <family val="1"/>
      </rPr>
      <t>E</t>
    </r>
    <r>
      <rPr>
        <sz val="10"/>
        <color theme="1"/>
        <rFont val="Times New Roman"/>
        <family val="1"/>
      </rPr>
      <t>-</t>
    </r>
    <r>
      <rPr>
        <b/>
        <sz val="10"/>
        <color theme="1"/>
        <rFont val="Times New Roman"/>
        <family val="1"/>
      </rPr>
      <t>Governance</t>
    </r>
  </si>
  <si>
    <r>
      <t xml:space="preserve">Movement with independence in the environment has been stated to be one of the major challenges of vision loss. In order to facilitate their meaningful empowerment, it is necessary to provide students with visual impairment skills and techniques which enable them to cope with these chanllenges.   </t>
    </r>
    <r>
      <rPr>
        <sz val="10"/>
        <color rgb="FF16130F"/>
        <rFont val="Calibri"/>
        <family val="2"/>
        <scheme val="minor"/>
      </rPr>
      <t>Orientation and Mobility (O&amp;M) is a critical area for students with visual impairments as it is essential for the student to learn to move safely and efficiently and as independently as possible through all environments.  The present course carrying the same title introduces the learners to various crucial aspects of this vital subject. It is hoped that through the study of the course, the student-teachers would be in a better position to understand the implications of vision loss with reference to independent movement. It would also enable them to get insights into basic skills and components essential for meaningful orientation and easy and graceful movement for the visually impaired.</t>
    </r>
  </si>
  <si>
    <r>
      <t>40%</t>
    </r>
    <r>
      <rPr>
        <sz val="10"/>
        <color rgb="FF000000"/>
        <rFont val="Calibri"/>
        <family val="2"/>
        <scheme val="minor"/>
      </rPr>
      <t xml:space="preserve"> of the assessment will be </t>
    </r>
    <r>
      <rPr>
        <b/>
        <sz val="10"/>
        <color rgb="FF000000"/>
        <rFont val="Calibri"/>
        <family val="2"/>
        <scheme val="minor"/>
      </rPr>
      <t>in-course</t>
    </r>
    <r>
      <rPr>
        <sz val="10"/>
        <color rgb="FF000000"/>
        <rFont val="Calibri"/>
        <family val="2"/>
        <scheme val="minor"/>
      </rPr>
      <t xml:space="preserve"> and </t>
    </r>
    <r>
      <rPr>
        <b/>
        <sz val="10"/>
        <color rgb="FF000000"/>
        <rFont val="Calibri"/>
        <family val="2"/>
        <scheme val="minor"/>
      </rPr>
      <t>60%</t>
    </r>
    <r>
      <rPr>
        <sz val="10"/>
        <color rgb="FF000000"/>
        <rFont val="Calibri"/>
        <family val="2"/>
        <scheme val="minor"/>
      </rPr>
      <t xml:space="preserve"> of the assessment will be through </t>
    </r>
    <r>
      <rPr>
        <b/>
        <sz val="10"/>
        <color rgb="FF000000"/>
        <rFont val="Calibri"/>
        <family val="2"/>
        <scheme val="minor"/>
      </rPr>
      <t>proctored end-term exam</t>
    </r>
  </si>
</sst>
</file>

<file path=xl/styles.xml><?xml version="1.0" encoding="utf-8"?>
<styleSheet xmlns="http://schemas.openxmlformats.org/spreadsheetml/2006/main">
  <numFmts count="1">
    <numFmt numFmtId="164" formatCode="d/m/yy;@"/>
  </numFmts>
  <fonts count="20">
    <font>
      <sz val="11"/>
      <color theme="1"/>
      <name val="Calibri"/>
      <family val="2"/>
      <scheme val="minor"/>
    </font>
    <font>
      <b/>
      <sz val="10"/>
      <color theme="1"/>
      <name val="Calibri"/>
      <family val="2"/>
      <scheme val="minor"/>
    </font>
    <font>
      <b/>
      <sz val="10"/>
      <name val="Calibri"/>
      <family val="2"/>
      <scheme val="minor"/>
    </font>
    <font>
      <b/>
      <sz val="11"/>
      <color theme="1"/>
      <name val="Calibri"/>
      <family val="2"/>
      <scheme val="minor"/>
    </font>
    <font>
      <sz val="10"/>
      <color rgb="FF000000"/>
      <name val="Calibri"/>
      <family val="2"/>
      <scheme val="minor"/>
    </font>
    <font>
      <sz val="10"/>
      <color theme="1"/>
      <name val="Calibri"/>
      <family val="2"/>
      <scheme val="minor"/>
    </font>
    <font>
      <sz val="10"/>
      <color rgb="FF00000A"/>
      <name val="Calibri"/>
      <family val="2"/>
      <scheme val="minor"/>
    </font>
    <font>
      <sz val="10"/>
      <color theme="1"/>
      <name val="Arial"/>
      <family val="2"/>
    </font>
    <font>
      <sz val="10"/>
      <color theme="1"/>
      <name val="Times New Roman"/>
      <family val="1"/>
    </font>
    <font>
      <sz val="10"/>
      <color rgb="FF222222"/>
      <name val="Calibri"/>
      <family val="2"/>
      <scheme val="minor"/>
    </font>
    <font>
      <sz val="12"/>
      <color theme="1"/>
      <name val="Times New Roman"/>
      <family val="1"/>
    </font>
    <font>
      <b/>
      <sz val="10"/>
      <color rgb="FF000000"/>
      <name val="Calibri"/>
      <family val="2"/>
      <scheme val="minor"/>
    </font>
    <font>
      <b/>
      <sz val="9"/>
      <color theme="1"/>
      <name val="Calibri"/>
      <family val="2"/>
      <scheme val="minor"/>
    </font>
    <font>
      <sz val="9"/>
      <color theme="1"/>
      <name val="Calibri"/>
      <family val="2"/>
      <scheme val="minor"/>
    </font>
    <font>
      <sz val="9"/>
      <color rgb="FF000000"/>
      <name val="Calibri"/>
      <family val="2"/>
      <scheme val="minor"/>
    </font>
    <font>
      <b/>
      <sz val="9"/>
      <name val="Calibri"/>
      <family val="2"/>
      <scheme val="minor"/>
    </font>
    <font>
      <sz val="9"/>
      <color theme="1"/>
      <name val="Times New Roman"/>
      <family val="1"/>
    </font>
    <font>
      <b/>
      <sz val="16"/>
      <color theme="1"/>
      <name val="Calibri"/>
      <family val="2"/>
      <scheme val="minor"/>
    </font>
    <font>
      <b/>
      <sz val="10"/>
      <color theme="1"/>
      <name val="Times New Roman"/>
      <family val="1"/>
    </font>
    <font>
      <sz val="10"/>
      <color rgb="FF16130F"/>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diagonal/>
    </border>
    <border>
      <left/>
      <right/>
      <top style="thin">
        <color indexed="64"/>
      </top>
      <bottom style="medium">
        <color indexed="64"/>
      </bottom>
      <diagonal/>
    </border>
  </borders>
  <cellStyleXfs count="1">
    <xf numFmtId="0" fontId="0" fillId="0" borderId="0"/>
  </cellStyleXfs>
  <cellXfs count="145">
    <xf numFmtId="0" fontId="0" fillId="0" borderId="0" xfId="0"/>
    <xf numFmtId="0" fontId="5" fillId="2" borderId="1" xfId="0" applyFont="1" applyFill="1" applyBorder="1" applyAlignment="1">
      <alignment horizontal="left" vertical="top" wrapText="1"/>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5" fillId="0" borderId="1" xfId="0" applyFont="1" applyBorder="1" applyAlignment="1">
      <alignment horizontal="justify" vertical="top" wrapText="1"/>
    </xf>
    <xf numFmtId="0" fontId="5" fillId="0" borderId="1" xfId="0" applyFont="1" applyBorder="1" applyAlignment="1">
      <alignment wrapText="1"/>
    </xf>
    <xf numFmtId="0" fontId="5" fillId="0" borderId="1" xfId="0" applyFont="1" applyBorder="1" applyAlignment="1">
      <alignment horizontal="center" vertical="center" wrapText="1"/>
    </xf>
    <xf numFmtId="0" fontId="5" fillId="0" borderId="1" xfId="0" applyFont="1" applyBorder="1" applyAlignment="1">
      <alignment horizontal="left" wrapText="1"/>
    </xf>
    <xf numFmtId="0" fontId="5" fillId="0" borderId="1" xfId="0" applyFont="1" applyBorder="1"/>
    <xf numFmtId="0" fontId="5" fillId="0" borderId="2" xfId="0" applyFont="1" applyBorder="1"/>
    <xf numFmtId="0" fontId="4" fillId="0" borderId="1" xfId="0" applyFont="1" applyBorder="1" applyAlignment="1">
      <alignment horizontal="left" vertical="center" wrapText="1"/>
    </xf>
    <xf numFmtId="0" fontId="9" fillId="0" borderId="1" xfId="0" applyFont="1" applyBorder="1" applyAlignment="1">
      <alignment wrapText="1"/>
    </xf>
    <xf numFmtId="0" fontId="5" fillId="0" borderId="1" xfId="0" applyFont="1" applyBorder="1" applyAlignment="1">
      <alignment horizontal="justify" vertical="center" wrapText="1"/>
    </xf>
    <xf numFmtId="0" fontId="5" fillId="0" borderId="1" xfId="0" applyFont="1" applyBorder="1" applyAlignment="1">
      <alignment horizontal="justify" vertical="center"/>
    </xf>
    <xf numFmtId="0" fontId="9" fillId="0" borderId="1" xfId="0" applyFont="1" applyBorder="1" applyAlignment="1">
      <alignment horizontal="left" vertical="center" wrapText="1"/>
    </xf>
    <xf numFmtId="0" fontId="5" fillId="0" borderId="1" xfId="0" applyFont="1" applyBorder="1" applyAlignment="1">
      <alignment vertical="center" wrapText="1"/>
    </xf>
    <xf numFmtId="0" fontId="4" fillId="0" borderId="1" xfId="0" applyFont="1" applyBorder="1" applyAlignment="1">
      <alignment horizontal="justify" vertical="center" wrapText="1"/>
    </xf>
    <xf numFmtId="0" fontId="5" fillId="2" borderId="2" xfId="0" applyFont="1" applyFill="1" applyBorder="1" applyAlignment="1">
      <alignment horizontal="left" vertical="top" wrapText="1"/>
    </xf>
    <xf numFmtId="0" fontId="5" fillId="0" borderId="2" xfId="0" applyFont="1" applyBorder="1" applyAlignment="1">
      <alignment horizontal="justify" vertical="center" wrapText="1"/>
    </xf>
    <xf numFmtId="0" fontId="5" fillId="2" borderId="1" xfId="0" applyFont="1" applyFill="1" applyBorder="1" applyAlignment="1">
      <alignment vertical="top" wrapText="1"/>
    </xf>
    <xf numFmtId="0" fontId="4" fillId="2" borderId="1" xfId="0" applyFont="1" applyFill="1" applyBorder="1" applyAlignment="1">
      <alignment vertical="top" wrapText="1"/>
    </xf>
    <xf numFmtId="0" fontId="6" fillId="2" borderId="1" xfId="0" applyFont="1" applyFill="1" applyBorder="1" applyAlignment="1">
      <alignment vertical="top" wrapText="1"/>
    </xf>
    <xf numFmtId="0" fontId="5" fillId="2" borderId="1" xfId="0" applyFont="1" applyFill="1" applyBorder="1" applyAlignment="1">
      <alignment vertical="center" wrapText="1"/>
    </xf>
    <xf numFmtId="0" fontId="5" fillId="0" borderId="1" xfId="0" applyFont="1" applyFill="1" applyBorder="1" applyAlignment="1">
      <alignment vertical="top" wrapText="1"/>
    </xf>
    <xf numFmtId="0" fontId="0" fillId="0" borderId="0" xfId="0" applyFill="1"/>
    <xf numFmtId="0" fontId="5" fillId="0" borderId="1" xfId="0" applyFont="1" applyFill="1" applyBorder="1" applyAlignment="1">
      <alignment wrapText="1"/>
    </xf>
    <xf numFmtId="0" fontId="0" fillId="0" borderId="0" xfId="0" applyFont="1" applyAlignment="1">
      <alignment horizontal="center" vertical="top"/>
    </xf>
    <xf numFmtId="0" fontId="0" fillId="0" borderId="0" xfId="0" applyFont="1" applyAlignment="1"/>
    <xf numFmtId="0" fontId="0" fillId="0" borderId="0" xfId="0" applyFont="1" applyAlignment="1">
      <alignment horizontal="left"/>
    </xf>
    <xf numFmtId="0" fontId="3" fillId="0" borderId="0" xfId="0" applyFont="1"/>
    <xf numFmtId="0" fontId="5" fillId="0" borderId="1" xfId="0" applyFont="1" applyBorder="1" applyAlignment="1">
      <alignment horizontal="left" vertical="top" wrapText="1"/>
    </xf>
    <xf numFmtId="0" fontId="5" fillId="0" borderId="1" xfId="0" applyFont="1" applyFill="1" applyBorder="1" applyAlignment="1">
      <alignment horizontal="left" vertical="top" wrapText="1"/>
    </xf>
    <xf numFmtId="0" fontId="5" fillId="0" borderId="1" xfId="0" applyFont="1" applyBorder="1" applyAlignment="1">
      <alignment horizontal="left" vertical="top" wrapText="1" shrinkToFit="1"/>
    </xf>
    <xf numFmtId="0" fontId="4" fillId="2"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0" fillId="0" borderId="0" xfId="0" applyFont="1" applyAlignment="1">
      <alignment horizontal="left" vertical="top"/>
    </xf>
    <xf numFmtId="0" fontId="13" fillId="0" borderId="1" xfId="0" applyFont="1" applyBorder="1" applyAlignment="1">
      <alignment horizontal="center" vertical="top" wrapText="1"/>
    </xf>
    <xf numFmtId="14" fontId="13" fillId="0" borderId="1" xfId="0" applyNumberFormat="1" applyFont="1" applyBorder="1" applyAlignment="1">
      <alignment horizontal="center" vertical="top"/>
    </xf>
    <xf numFmtId="0" fontId="13" fillId="0" borderId="1" xfId="0" applyFont="1" applyBorder="1" applyAlignment="1">
      <alignment horizontal="center" vertical="top"/>
    </xf>
    <xf numFmtId="15" fontId="13" fillId="0" borderId="1" xfId="0" applyNumberFormat="1" applyFont="1" applyBorder="1" applyAlignment="1">
      <alignment horizontal="center" vertical="top"/>
    </xf>
    <xf numFmtId="14" fontId="13" fillId="0" borderId="1" xfId="0" applyNumberFormat="1" applyFont="1" applyBorder="1" applyAlignment="1">
      <alignment horizontal="center" vertical="top" wrapText="1" shrinkToFit="1"/>
    </xf>
    <xf numFmtId="14" fontId="13" fillId="0" borderId="1" xfId="0" applyNumberFormat="1" applyFont="1" applyBorder="1" applyAlignment="1">
      <alignment horizontal="center" vertical="top" wrapText="1"/>
    </xf>
    <xf numFmtId="164" fontId="13" fillId="0" borderId="1" xfId="0" applyNumberFormat="1" applyFont="1" applyBorder="1" applyAlignment="1">
      <alignment horizontal="center" vertical="center"/>
    </xf>
    <xf numFmtId="0" fontId="13" fillId="0" borderId="1" xfId="0" applyFont="1" applyBorder="1" applyAlignment="1">
      <alignment horizontal="center" vertical="center" wrapText="1"/>
    </xf>
    <xf numFmtId="164" fontId="13" fillId="0" borderId="1" xfId="0" applyNumberFormat="1" applyFont="1" applyBorder="1" applyAlignment="1">
      <alignment horizontal="center" vertical="center" wrapText="1"/>
    </xf>
    <xf numFmtId="164" fontId="13" fillId="0" borderId="2" xfId="0" applyNumberFormat="1" applyFont="1" applyBorder="1" applyAlignment="1">
      <alignment horizontal="center" vertical="center" wrapText="1"/>
    </xf>
    <xf numFmtId="0" fontId="13" fillId="0" borderId="2" xfId="0" applyFont="1" applyBorder="1" applyAlignment="1">
      <alignment horizontal="center" vertical="center"/>
    </xf>
    <xf numFmtId="15" fontId="13" fillId="0" borderId="1" xfId="0" applyNumberFormat="1" applyFont="1" applyBorder="1" applyAlignment="1">
      <alignment horizontal="center" vertical="center"/>
    </xf>
    <xf numFmtId="0" fontId="13" fillId="0" borderId="1" xfId="0" applyFont="1" applyBorder="1" applyAlignment="1">
      <alignment horizontal="center" vertical="center"/>
    </xf>
    <xf numFmtId="15" fontId="13" fillId="0" borderId="1" xfId="0" applyNumberFormat="1" applyFont="1" applyBorder="1" applyAlignment="1">
      <alignment horizontal="center" wrapText="1"/>
    </xf>
    <xf numFmtId="15" fontId="13" fillId="0" borderId="1" xfId="0" applyNumberFormat="1" applyFont="1" applyFill="1" applyBorder="1" applyAlignment="1">
      <alignment horizontal="center" wrapText="1"/>
    </xf>
    <xf numFmtId="0" fontId="13" fillId="0" borderId="1" xfId="0" applyFont="1" applyBorder="1"/>
    <xf numFmtId="0" fontId="13" fillId="0" borderId="0" xfId="0" applyFont="1" applyAlignment="1">
      <alignment horizontal="center" vertical="top"/>
    </xf>
    <xf numFmtId="0" fontId="13" fillId="0" borderId="1" xfId="0" applyFont="1" applyBorder="1" applyAlignment="1">
      <alignment vertical="top" wrapText="1"/>
    </xf>
    <xf numFmtId="0" fontId="13" fillId="0" borderId="1" xfId="0" applyFont="1" applyFill="1" applyBorder="1" applyAlignment="1">
      <alignment vertical="top" wrapText="1"/>
    </xf>
    <xf numFmtId="0" fontId="13" fillId="0" borderId="1" xfId="0" applyNumberFormat="1" applyFont="1" applyBorder="1" applyAlignment="1">
      <alignment horizontal="center" vertical="top" wrapText="1"/>
    </xf>
    <xf numFmtId="0" fontId="13" fillId="2" borderId="1" xfId="0" applyFont="1" applyFill="1" applyBorder="1" applyAlignment="1">
      <alignment horizontal="left" vertical="top" wrapText="1"/>
    </xf>
    <xf numFmtId="0" fontId="13" fillId="2" borderId="2" xfId="0" applyFont="1" applyFill="1" applyBorder="1" applyAlignment="1">
      <alignment horizontal="left" vertical="top" wrapText="1"/>
    </xf>
    <xf numFmtId="0" fontId="13" fillId="2" borderId="1" xfId="0" applyFont="1" applyFill="1" applyBorder="1" applyAlignment="1">
      <alignment horizontal="center" vertical="center" wrapText="1"/>
    </xf>
    <xf numFmtId="0" fontId="13" fillId="0" borderId="1" xfId="0" applyFont="1" applyBorder="1" applyAlignment="1">
      <alignment horizontal="center" wrapText="1"/>
    </xf>
    <xf numFmtId="0" fontId="13" fillId="0" borderId="1" xfId="0" applyFont="1" applyFill="1" applyBorder="1" applyAlignment="1">
      <alignment horizontal="center" wrapText="1"/>
    </xf>
    <xf numFmtId="0" fontId="13" fillId="0" borderId="0" xfId="0" applyFont="1" applyAlignment="1">
      <alignment wrapText="1"/>
    </xf>
    <xf numFmtId="0" fontId="5" fillId="0" borderId="3" xfId="0" applyFont="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3" xfId="0" applyFont="1" applyBorder="1" applyAlignment="1">
      <alignment horizontal="left" vertical="top"/>
    </xf>
    <xf numFmtId="0" fontId="5" fillId="0" borderId="3" xfId="0" applyFont="1" applyBorder="1" applyAlignment="1">
      <alignment horizontal="left" vertical="center"/>
    </xf>
    <xf numFmtId="0" fontId="5" fillId="0" borderId="3" xfId="0" applyFont="1" applyBorder="1" applyAlignment="1">
      <alignment horizontal="left" wrapText="1"/>
    </xf>
    <xf numFmtId="0" fontId="5" fillId="0" borderId="3" xfId="0" applyFont="1" applyFill="1" applyBorder="1" applyAlignment="1">
      <alignment horizontal="left" wrapText="1"/>
    </xf>
    <xf numFmtId="0" fontId="10" fillId="0" borderId="3" xfId="0" applyFont="1" applyBorder="1" applyAlignment="1">
      <alignment horizontal="justify"/>
    </xf>
    <xf numFmtId="0" fontId="5" fillId="0" borderId="6" xfId="0" applyFont="1" applyFill="1" applyBorder="1" applyAlignment="1">
      <alignment horizontal="center" vertical="top" wrapText="1"/>
    </xf>
    <xf numFmtId="0" fontId="5" fillId="0" borderId="7" xfId="0" applyFont="1" applyBorder="1" applyAlignment="1">
      <alignment horizontal="center" vertical="top" wrapText="1"/>
    </xf>
    <xf numFmtId="0" fontId="5" fillId="0" borderId="7" xfId="0" applyFont="1" applyBorder="1" applyAlignment="1">
      <alignment horizontal="center" vertical="top"/>
    </xf>
    <xf numFmtId="0" fontId="5" fillId="0" borderId="6" xfId="0" applyFont="1" applyBorder="1" applyAlignment="1">
      <alignment horizontal="center" vertical="top"/>
    </xf>
    <xf numFmtId="0" fontId="5" fillId="0" borderId="6" xfId="0" applyFont="1" applyFill="1" applyBorder="1" applyAlignment="1">
      <alignment horizontal="center" vertical="top"/>
    </xf>
    <xf numFmtId="0" fontId="5" fillId="2" borderId="7" xfId="0" applyFont="1" applyFill="1" applyBorder="1" applyAlignment="1">
      <alignment horizontal="center" vertical="top" wrapText="1"/>
    </xf>
    <xf numFmtId="0" fontId="5" fillId="0" borderId="8" xfId="0" applyFont="1" applyBorder="1" applyAlignment="1">
      <alignment horizontal="center" vertical="top"/>
    </xf>
    <xf numFmtId="0" fontId="4" fillId="0" borderId="0" xfId="0" applyFont="1" applyBorder="1" applyAlignment="1">
      <alignment vertical="top" wrapText="1"/>
    </xf>
    <xf numFmtId="0" fontId="5" fillId="2" borderId="9" xfId="0" applyFont="1" applyFill="1" applyBorder="1" applyAlignment="1">
      <alignment horizontal="center" vertical="top" wrapText="1"/>
    </xf>
    <xf numFmtId="0" fontId="5" fillId="2" borderId="7" xfId="0" applyFont="1" applyFill="1" applyBorder="1" applyAlignment="1">
      <alignment horizontal="center" vertical="center" wrapText="1"/>
    </xf>
    <xf numFmtId="0" fontId="5" fillId="0" borderId="6" xfId="0" applyFont="1" applyBorder="1" applyAlignment="1">
      <alignment horizontal="center" vertical="top" wrapText="1"/>
    </xf>
    <xf numFmtId="0" fontId="5" fillId="0" borderId="7" xfId="0" applyFont="1" applyBorder="1" applyAlignment="1">
      <alignment horizontal="center" wrapText="1"/>
    </xf>
    <xf numFmtId="0" fontId="5" fillId="0" borderId="0" xfId="0" applyFont="1" applyBorder="1" applyAlignment="1">
      <alignment wrapText="1"/>
    </xf>
    <xf numFmtId="0" fontId="5" fillId="0" borderId="7" xfId="0" applyFont="1" applyFill="1" applyBorder="1" applyAlignment="1">
      <alignment horizontal="center" wrapText="1"/>
    </xf>
    <xf numFmtId="0" fontId="0" fillId="0" borderId="6" xfId="0" applyFont="1" applyBorder="1" applyAlignment="1">
      <alignment horizontal="center" vertical="top"/>
    </xf>
    <xf numFmtId="0" fontId="0" fillId="0" borderId="10" xfId="0" applyFont="1" applyBorder="1" applyAlignment="1">
      <alignment horizontal="center" vertical="top"/>
    </xf>
    <xf numFmtId="0" fontId="5" fillId="2" borderId="11" xfId="0" applyFont="1" applyFill="1" applyBorder="1" applyAlignment="1">
      <alignment vertical="top" wrapText="1"/>
    </xf>
    <xf numFmtId="0" fontId="5" fillId="2" borderId="11" xfId="0" applyFont="1" applyFill="1" applyBorder="1" applyAlignment="1">
      <alignment horizontal="left" vertical="top" wrapText="1"/>
    </xf>
    <xf numFmtId="0" fontId="13" fillId="0" borderId="11" xfId="0" applyFont="1" applyBorder="1"/>
    <xf numFmtId="0" fontId="13" fillId="2" borderId="11" xfId="0" applyFont="1" applyFill="1" applyBorder="1" applyAlignment="1">
      <alignment horizontal="left" vertical="top" wrapText="1"/>
    </xf>
    <xf numFmtId="0" fontId="5" fillId="2" borderId="12" xfId="0" applyFont="1" applyFill="1" applyBorder="1" applyAlignment="1">
      <alignment horizontal="center" vertical="top" wrapText="1"/>
    </xf>
    <xf numFmtId="0" fontId="11" fillId="0" borderId="1" xfId="0" applyFont="1" applyBorder="1" applyAlignment="1">
      <alignment vertical="top" wrapText="1"/>
    </xf>
    <xf numFmtId="0" fontId="1" fillId="0" borderId="1" xfId="0" applyFont="1" applyBorder="1" applyAlignment="1">
      <alignment vertical="top" wrapText="1"/>
    </xf>
    <xf numFmtId="0" fontId="5" fillId="0" borderId="1" xfId="0" applyFont="1" applyBorder="1" applyAlignment="1">
      <alignment horizontal="justify"/>
    </xf>
    <xf numFmtId="0" fontId="4" fillId="0" borderId="3" xfId="0" applyFont="1" applyBorder="1" applyAlignment="1">
      <alignment horizontal="left" vertical="top" wrapText="1"/>
    </xf>
    <xf numFmtId="0" fontId="4" fillId="0" borderId="1" xfId="0" applyFont="1" applyBorder="1" applyAlignment="1">
      <alignment vertical="top" wrapText="1"/>
    </xf>
    <xf numFmtId="0" fontId="14" fillId="0" borderId="1" xfId="0" applyFont="1" applyBorder="1" applyAlignment="1">
      <alignment horizontal="center" vertical="top" wrapText="1"/>
    </xf>
    <xf numFmtId="0" fontId="4" fillId="0" borderId="1" xfId="0" applyFont="1" applyBorder="1" applyAlignment="1">
      <alignment horizontal="left" vertical="top" wrapText="1"/>
    </xf>
    <xf numFmtId="0" fontId="13" fillId="0" borderId="1"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13" xfId="0" applyFont="1" applyBorder="1" applyAlignment="1">
      <alignment vertical="top" wrapText="1"/>
    </xf>
    <xf numFmtId="0" fontId="5" fillId="0" borderId="14" xfId="0" applyFont="1" applyBorder="1" applyAlignment="1">
      <alignment vertical="top" wrapText="1"/>
    </xf>
    <xf numFmtId="0" fontId="10" fillId="0" borderId="15" xfId="0" applyFont="1" applyBorder="1" applyAlignment="1">
      <alignment horizontal="justify"/>
    </xf>
    <xf numFmtId="0" fontId="10" fillId="0" borderId="16" xfId="0" applyFont="1" applyBorder="1" applyAlignment="1">
      <alignment horizontal="justify"/>
    </xf>
    <xf numFmtId="0" fontId="8" fillId="0" borderId="17" xfId="0" applyFont="1" applyBorder="1" applyAlignment="1">
      <alignment horizontal="justify"/>
    </xf>
    <xf numFmtId="0" fontId="17" fillId="0" borderId="18"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1" fillId="0" borderId="21" xfId="0" applyFont="1" applyFill="1" applyBorder="1" applyAlignment="1">
      <alignment horizontal="center" vertical="top" wrapText="1"/>
    </xf>
    <xf numFmtId="0" fontId="1" fillId="0" borderId="22" xfId="0" applyFont="1" applyFill="1" applyBorder="1" applyAlignment="1">
      <alignment horizontal="center" vertical="top" wrapText="1"/>
    </xf>
    <xf numFmtId="0" fontId="12" fillId="0" borderId="22" xfId="0" applyFont="1" applyFill="1" applyBorder="1" applyAlignment="1">
      <alignment horizontal="center" vertical="top" wrapText="1"/>
    </xf>
    <xf numFmtId="0" fontId="1" fillId="0" borderId="22" xfId="0" applyFont="1" applyBorder="1" applyAlignment="1">
      <alignment horizontal="center" vertical="top" wrapText="1"/>
    </xf>
    <xf numFmtId="0" fontId="15" fillId="2" borderId="22" xfId="0" applyFont="1" applyFill="1" applyBorder="1" applyAlignment="1">
      <alignment horizontal="center" vertical="top" wrapText="1"/>
    </xf>
    <xf numFmtId="0" fontId="2" fillId="2" borderId="23" xfId="0" applyFont="1" applyFill="1" applyBorder="1" applyAlignment="1" applyProtection="1">
      <alignment horizontal="center" vertical="top" wrapText="1"/>
      <protection locked="0"/>
    </xf>
    <xf numFmtId="0" fontId="1" fillId="0" borderId="24" xfId="0" applyFont="1" applyBorder="1" applyAlignment="1">
      <alignment horizontal="center" vertical="top" wrapText="1"/>
    </xf>
    <xf numFmtId="0" fontId="1" fillId="0" borderId="23" xfId="0" applyFont="1" applyBorder="1" applyAlignment="1">
      <alignment horizontal="center" vertical="top" wrapText="1"/>
    </xf>
    <xf numFmtId="0" fontId="5" fillId="0" borderId="7" xfId="0" applyFont="1" applyBorder="1" applyAlignment="1">
      <alignment vertical="top" wrapText="1"/>
    </xf>
    <xf numFmtId="0" fontId="5" fillId="0" borderId="0" xfId="0" applyFont="1" applyBorder="1" applyAlignment="1">
      <alignment horizontal="center" vertical="top" wrapText="1"/>
    </xf>
    <xf numFmtId="0" fontId="5" fillId="0" borderId="7" xfId="0" applyFont="1" applyBorder="1" applyAlignment="1">
      <alignment vertical="top"/>
    </xf>
    <xf numFmtId="0" fontId="5" fillId="0" borderId="9" xfId="0" applyFont="1" applyBorder="1"/>
    <xf numFmtId="0" fontId="5" fillId="0" borderId="25" xfId="0" applyFont="1" applyBorder="1"/>
    <xf numFmtId="0" fontId="5" fillId="0" borderId="7" xfId="0" applyFont="1" applyBorder="1" applyAlignment="1">
      <alignment horizontal="center" vertical="center"/>
    </xf>
    <xf numFmtId="0" fontId="11" fillId="0" borderId="7" xfId="0" applyFont="1" applyBorder="1" applyAlignment="1">
      <alignment horizontal="center" vertical="top" wrapText="1"/>
    </xf>
    <xf numFmtId="0" fontId="11" fillId="0" borderId="7" xfId="0" applyFont="1" applyBorder="1" applyAlignment="1">
      <alignment horizontal="justify" vertical="top" wrapText="1"/>
    </xf>
    <xf numFmtId="0" fontId="5" fillId="0" borderId="11" xfId="0" applyFont="1" applyBorder="1" applyAlignment="1">
      <alignment horizontal="justify"/>
    </xf>
    <xf numFmtId="0" fontId="8" fillId="0" borderId="26" xfId="0" applyFont="1" applyBorder="1" applyAlignment="1">
      <alignment horizontal="justify"/>
    </xf>
    <xf numFmtId="0" fontId="11" fillId="0" borderId="7" xfId="0" applyFont="1" applyBorder="1" applyAlignment="1">
      <alignment vertical="top" wrapText="1"/>
    </xf>
    <xf numFmtId="0" fontId="11" fillId="0" borderId="9" xfId="0" applyFont="1" applyBorder="1" applyAlignment="1">
      <alignment vertical="top" wrapText="1"/>
    </xf>
    <xf numFmtId="0" fontId="4" fillId="0" borderId="3" xfId="0" applyFont="1" applyBorder="1" applyAlignment="1">
      <alignment horizontal="left" vertical="top" wrapText="1"/>
    </xf>
    <xf numFmtId="0" fontId="17" fillId="0" borderId="0" xfId="0" applyFont="1" applyFill="1" applyBorder="1" applyAlignment="1">
      <alignment horizontal="center" vertical="center" wrapText="1"/>
    </xf>
    <xf numFmtId="0" fontId="4" fillId="0" borderId="6" xfId="0" applyFont="1" applyBorder="1" applyAlignment="1">
      <alignment horizontal="center" vertical="top" wrapText="1"/>
    </xf>
    <xf numFmtId="0" fontId="4" fillId="0" borderId="1" xfId="0" applyFont="1" applyBorder="1" applyAlignment="1">
      <alignment vertical="top" wrapText="1"/>
    </xf>
    <xf numFmtId="14" fontId="14" fillId="0" borderId="1" xfId="0" applyNumberFormat="1" applyFont="1" applyBorder="1" applyAlignment="1">
      <alignment horizontal="center" vertical="top" wrapText="1"/>
    </xf>
    <xf numFmtId="0" fontId="14" fillId="0" borderId="1" xfId="0" applyFont="1" applyBorder="1" applyAlignment="1">
      <alignment horizontal="center" vertical="top" wrapText="1"/>
    </xf>
    <xf numFmtId="0" fontId="13" fillId="3" borderId="1" xfId="0" applyFont="1" applyFill="1" applyBorder="1" applyAlignment="1">
      <alignment horizontal="center" vertical="top" wrapText="1"/>
    </xf>
    <xf numFmtId="0" fontId="5" fillId="3" borderId="7" xfId="0" applyFont="1" applyFill="1" applyBorder="1" applyAlignment="1">
      <alignment horizontal="center" vertical="top" wrapText="1"/>
    </xf>
    <xf numFmtId="0" fontId="4" fillId="0" borderId="1" xfId="0" applyFont="1" applyBorder="1" applyAlignment="1">
      <alignment horizontal="left" vertical="top" wrapText="1"/>
    </xf>
    <xf numFmtId="0" fontId="4" fillId="0" borderId="6" xfId="0" applyFont="1" applyFill="1" applyBorder="1" applyAlignment="1">
      <alignment horizontal="center" vertical="top" wrapText="1"/>
    </xf>
    <xf numFmtId="0" fontId="4" fillId="0" borderId="1" xfId="0" applyFont="1" applyFill="1" applyBorder="1" applyAlignment="1">
      <alignment vertical="top" wrapText="1"/>
    </xf>
    <xf numFmtId="14" fontId="14" fillId="0" borderId="1" xfId="0" applyNumberFormat="1" applyFont="1" applyFill="1" applyBorder="1" applyAlignment="1">
      <alignment horizontal="center" vertical="top" wrapText="1"/>
    </xf>
    <xf numFmtId="0" fontId="14" fillId="0" borderId="1" xfId="0" applyFont="1" applyFill="1" applyBorder="1" applyAlignment="1">
      <alignment horizontal="center" vertical="top" wrapText="1"/>
    </xf>
    <xf numFmtId="0" fontId="13" fillId="0" borderId="1" xfId="0" applyFont="1" applyFill="1" applyBorder="1" applyAlignment="1">
      <alignment horizontal="center" vertical="top" wrapText="1"/>
    </xf>
    <xf numFmtId="0" fontId="5" fillId="0" borderId="7" xfId="0" applyFont="1" applyFill="1" applyBorder="1" applyAlignment="1">
      <alignment horizontal="center" vertical="top" wrapText="1"/>
    </xf>
    <xf numFmtId="0" fontId="4" fillId="0" borderId="3"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5</xdr:col>
      <xdr:colOff>250030</xdr:colOff>
      <xdr:row>31</xdr:row>
      <xdr:rowOff>0</xdr:rowOff>
    </xdr:from>
    <xdr:to>
      <xdr:col>5</xdr:col>
      <xdr:colOff>690561</xdr:colOff>
      <xdr:row>31</xdr:row>
      <xdr:rowOff>392907</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6622255" y="12353925"/>
          <a:ext cx="440531" cy="392907"/>
        </a:xfrm>
        <a:prstGeom prst="rect">
          <a:avLst/>
        </a:prstGeom>
        <a:noFill/>
      </xdr:spPr>
    </xdr:pic>
    <xdr:clientData/>
  </xdr:twoCellAnchor>
  <xdr:twoCellAnchor editAs="oneCell">
    <xdr:from>
      <xdr:col>5</xdr:col>
      <xdr:colOff>226218</xdr:colOff>
      <xdr:row>32</xdr:row>
      <xdr:rowOff>0</xdr:rowOff>
    </xdr:from>
    <xdr:to>
      <xdr:col>5</xdr:col>
      <xdr:colOff>881062</xdr:colOff>
      <xdr:row>32</xdr:row>
      <xdr:rowOff>404812</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6598443" y="12792075"/>
          <a:ext cx="654844" cy="404812"/>
        </a:xfrm>
        <a:prstGeom prst="rect">
          <a:avLst/>
        </a:prstGeom>
        <a:noFill/>
      </xdr:spPr>
    </xdr:pic>
    <xdr:clientData/>
  </xdr:twoCellAnchor>
  <xdr:twoCellAnchor editAs="oneCell">
    <xdr:from>
      <xdr:col>0</xdr:col>
      <xdr:colOff>83344</xdr:colOff>
      <xdr:row>0</xdr:row>
      <xdr:rowOff>166688</xdr:rowOff>
    </xdr:from>
    <xdr:to>
      <xdr:col>1</xdr:col>
      <xdr:colOff>1000125</xdr:colOff>
      <xdr:row>0</xdr:row>
      <xdr:rowOff>1166813</xdr:rowOff>
    </xdr:to>
    <xdr:pic>
      <xdr:nvPicPr>
        <xdr:cNvPr id="4" name="Picture 3" descr="cec"/>
        <xdr:cNvPicPr/>
      </xdr:nvPicPr>
      <xdr:blipFill>
        <a:blip xmlns:r="http://schemas.openxmlformats.org/officeDocument/2006/relationships" r:embed="rId3" cstate="print"/>
        <a:srcRect/>
        <a:stretch>
          <a:fillRect/>
        </a:stretch>
      </xdr:blipFill>
      <xdr:spPr bwMode="auto">
        <a:xfrm>
          <a:off x="83344" y="166688"/>
          <a:ext cx="1226344" cy="1000125"/>
        </a:xfrm>
        <a:prstGeom prst="rect">
          <a:avLst/>
        </a:prstGeom>
        <a:noFill/>
        <a:ln w="9525">
          <a:noFill/>
          <a:miter lim="800000"/>
          <a:headEnd/>
          <a:tailEnd/>
        </a:ln>
      </xdr:spPr>
    </xdr:pic>
    <xdr:clientData/>
  </xdr:twoCellAnchor>
  <xdr:oneCellAnchor>
    <xdr:from>
      <xdr:col>0</xdr:col>
      <xdr:colOff>0</xdr:colOff>
      <xdr:row>0</xdr:row>
      <xdr:rowOff>130968</xdr:rowOff>
    </xdr:from>
    <xdr:ext cx="11441906" cy="1250157"/>
    <xdr:sp macro="" textlink="">
      <xdr:nvSpPr>
        <xdr:cNvPr id="5" name="TextBox 4"/>
        <xdr:cNvSpPr txBox="1"/>
      </xdr:nvSpPr>
      <xdr:spPr>
        <a:xfrm>
          <a:off x="0" y="130968"/>
          <a:ext cx="11441906" cy="12501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US" sz="2000"/>
            <a:t>CONSORTIUM FOR EDUCATIONAL COMMUNICATION                                                                                              (IUAC CAMPUS), ARUNA ASAF ALI MARG,  NEW DELHI 110067                                                                                             Repurposed  UG MOOC for July 2018 semester</a:t>
          </a:r>
        </a:p>
      </xdr:txBody>
    </xdr:sp>
    <xdr:clientData/>
  </xdr:oneCellAnchor>
  <xdr:twoCellAnchor editAs="oneCell">
    <xdr:from>
      <xdr:col>11</xdr:col>
      <xdr:colOff>0</xdr:colOff>
      <xdr:row>31</xdr:row>
      <xdr:rowOff>415192</xdr:rowOff>
    </xdr:from>
    <xdr:to>
      <xdr:col>11</xdr:col>
      <xdr:colOff>487729</xdr:colOff>
      <xdr:row>31</xdr:row>
      <xdr:rowOff>450850</xdr:rowOff>
    </xdr:to>
    <xdr:pic>
      <xdr:nvPicPr>
        <xdr:cNvPr id="6" name="Picture 1"/>
        <xdr:cNvPicPr>
          <a:picLocks noChangeAspect="1" noChangeArrowheads="1"/>
        </xdr:cNvPicPr>
      </xdr:nvPicPr>
      <xdr:blipFill>
        <a:blip xmlns:r="http://schemas.openxmlformats.org/officeDocument/2006/relationships" r:embed="rId4" cstate="print"/>
        <a:srcRect/>
        <a:stretch>
          <a:fillRect/>
        </a:stretch>
      </xdr:blipFill>
      <xdr:spPr bwMode="auto">
        <a:xfrm>
          <a:off x="3065341" y="24761092"/>
          <a:ext cx="2649904" cy="1807308"/>
        </a:xfrm>
        <a:prstGeom prst="rect">
          <a:avLst/>
        </a:prstGeom>
        <a:noFill/>
      </xdr:spPr>
    </xdr:pic>
    <xdr:clientData/>
  </xdr:twoCellAnchor>
  <xdr:twoCellAnchor editAs="oneCell">
    <xdr:from>
      <xdr:col>11</xdr:col>
      <xdr:colOff>0</xdr:colOff>
      <xdr:row>32</xdr:row>
      <xdr:rowOff>488461</xdr:rowOff>
    </xdr:from>
    <xdr:to>
      <xdr:col>11</xdr:col>
      <xdr:colOff>533888</xdr:colOff>
      <xdr:row>32</xdr:row>
      <xdr:rowOff>490414</xdr:rowOff>
    </xdr:to>
    <xdr:pic>
      <xdr:nvPicPr>
        <xdr:cNvPr id="7" name="Picture 3"/>
        <xdr:cNvPicPr>
          <a:picLocks noChangeAspect="1" noChangeArrowheads="1"/>
        </xdr:cNvPicPr>
      </xdr:nvPicPr>
      <xdr:blipFill>
        <a:blip xmlns:r="http://schemas.openxmlformats.org/officeDocument/2006/relationships" r:embed="rId5" cstate="print"/>
        <a:srcRect/>
        <a:stretch>
          <a:fillRect/>
        </a:stretch>
      </xdr:blipFill>
      <xdr:spPr bwMode="auto">
        <a:xfrm>
          <a:off x="3016495" y="27120361"/>
          <a:ext cx="2686538" cy="1636347"/>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G485"/>
  <sheetViews>
    <sheetView tabSelected="1" topLeftCell="A505" zoomScaleNormal="100" workbookViewId="0">
      <selection activeCell="K3" sqref="K3"/>
    </sheetView>
  </sheetViews>
  <sheetFormatPr defaultRowHeight="15"/>
  <cols>
    <col min="1" max="1" width="4.7109375" style="26" customWidth="1"/>
    <col min="2" max="2" width="21" style="35" customWidth="1"/>
    <col min="3" max="3" width="30.5703125" style="27" customWidth="1"/>
    <col min="4" max="4" width="14" style="52" customWidth="1"/>
    <col min="5" max="5" width="14.7109375" style="52" customWidth="1"/>
    <col min="6" max="6" width="29.7109375" style="52" customWidth="1"/>
    <col min="7" max="7" width="23.42578125" style="52" customWidth="1"/>
    <col min="8" max="8" width="15.7109375" style="61" customWidth="1"/>
    <col min="9" max="9" width="10.7109375" style="26" customWidth="1"/>
    <col min="10" max="10" width="14.7109375" style="28" hidden="1" customWidth="1"/>
    <col min="11" max="11" width="43.85546875" customWidth="1"/>
  </cols>
  <sheetData>
    <row r="1" spans="1:33" ht="108" customHeight="1" thickBot="1">
      <c r="A1" s="106"/>
      <c r="B1" s="107"/>
      <c r="C1" s="107"/>
      <c r="D1" s="107"/>
      <c r="E1" s="107"/>
      <c r="F1" s="107"/>
      <c r="G1" s="107"/>
      <c r="H1" s="107"/>
      <c r="I1" s="108"/>
    </row>
    <row r="2" spans="1:33" s="29" customFormat="1" ht="38.25">
      <c r="A2" s="109" t="s">
        <v>0</v>
      </c>
      <c r="B2" s="110" t="s">
        <v>1</v>
      </c>
      <c r="C2" s="110" t="s">
        <v>2</v>
      </c>
      <c r="D2" s="111" t="s">
        <v>3</v>
      </c>
      <c r="E2" s="111" t="s">
        <v>4</v>
      </c>
      <c r="F2" s="110" t="s">
        <v>5</v>
      </c>
      <c r="G2" s="112" t="s">
        <v>6</v>
      </c>
      <c r="H2" s="113" t="s">
        <v>7</v>
      </c>
      <c r="I2" s="114" t="s">
        <v>8</v>
      </c>
      <c r="J2" s="115" t="s">
        <v>9</v>
      </c>
      <c r="K2" s="116" t="s">
        <v>9</v>
      </c>
      <c r="N2" s="130"/>
      <c r="O2" s="130"/>
      <c r="P2" s="130"/>
      <c r="Q2" s="130"/>
      <c r="R2" s="130"/>
      <c r="S2" s="130"/>
      <c r="T2" s="130"/>
      <c r="U2" s="130"/>
      <c r="V2" s="130"/>
      <c r="W2" s="130"/>
      <c r="X2" s="130"/>
      <c r="Y2" s="130"/>
      <c r="Z2" s="130"/>
      <c r="AA2" s="130"/>
      <c r="AB2" s="130"/>
      <c r="AC2" s="130"/>
      <c r="AD2" s="130"/>
      <c r="AE2" s="130"/>
      <c r="AF2" s="130"/>
      <c r="AG2" s="130"/>
    </row>
    <row r="3" spans="1:33" ht="127.5">
      <c r="A3" s="71">
        <v>1</v>
      </c>
      <c r="B3" s="30" t="s">
        <v>38</v>
      </c>
      <c r="C3" s="2" t="s">
        <v>680</v>
      </c>
      <c r="D3" s="36" t="s">
        <v>22</v>
      </c>
      <c r="E3" s="36" t="s">
        <v>23</v>
      </c>
      <c r="F3" s="2" t="s">
        <v>42</v>
      </c>
      <c r="G3" s="3" t="s">
        <v>30</v>
      </c>
      <c r="H3" s="53" t="s">
        <v>31</v>
      </c>
      <c r="I3" s="72">
        <v>4</v>
      </c>
      <c r="J3" s="62" t="s">
        <v>43</v>
      </c>
      <c r="K3" s="117" t="s">
        <v>43</v>
      </c>
      <c r="N3" s="130"/>
      <c r="O3" s="130"/>
      <c r="P3" s="130"/>
      <c r="Q3" s="130"/>
      <c r="R3" s="130"/>
      <c r="S3" s="130"/>
      <c r="T3" s="130"/>
      <c r="U3" s="130"/>
      <c r="V3" s="130"/>
      <c r="W3" s="130"/>
      <c r="X3" s="130"/>
      <c r="Y3" s="130"/>
      <c r="Z3" s="130"/>
      <c r="AA3" s="130"/>
      <c r="AB3" s="130"/>
      <c r="AC3" s="130"/>
      <c r="AD3" s="130"/>
      <c r="AE3" s="130"/>
      <c r="AF3" s="130"/>
      <c r="AG3" s="130"/>
    </row>
    <row r="4" spans="1:33" ht="165.75">
      <c r="A4" s="71">
        <f>A3+1</f>
        <v>2</v>
      </c>
      <c r="B4" s="30" t="s">
        <v>39</v>
      </c>
      <c r="C4" s="2" t="s">
        <v>69</v>
      </c>
      <c r="D4" s="36" t="s">
        <v>22</v>
      </c>
      <c r="E4" s="36" t="s">
        <v>23</v>
      </c>
      <c r="F4" s="2" t="s">
        <v>689</v>
      </c>
      <c r="G4" s="3" t="s">
        <v>30</v>
      </c>
      <c r="H4" s="53" t="s">
        <v>31</v>
      </c>
      <c r="I4" s="72">
        <v>4</v>
      </c>
      <c r="J4" s="62" t="s">
        <v>43</v>
      </c>
      <c r="K4" s="117" t="s">
        <v>43</v>
      </c>
      <c r="N4" s="130"/>
      <c r="O4" s="130"/>
      <c r="P4" s="130"/>
      <c r="Q4" s="130"/>
      <c r="R4" s="130"/>
      <c r="S4" s="130"/>
      <c r="T4" s="130"/>
      <c r="U4" s="130"/>
      <c r="V4" s="130"/>
      <c r="W4" s="130"/>
      <c r="X4" s="130"/>
      <c r="Y4" s="130"/>
      <c r="Z4" s="130"/>
      <c r="AA4" s="130"/>
      <c r="AB4" s="130"/>
      <c r="AC4" s="130"/>
      <c r="AD4" s="130"/>
      <c r="AE4" s="130"/>
      <c r="AF4" s="130"/>
      <c r="AG4" s="130"/>
    </row>
    <row r="5" spans="1:33" ht="127.5">
      <c r="A5" s="71">
        <f t="shared" ref="A5:A21" si="0">A4+1</f>
        <v>3</v>
      </c>
      <c r="B5" s="30" t="s">
        <v>40</v>
      </c>
      <c r="C5" s="2" t="s">
        <v>70</v>
      </c>
      <c r="D5" s="36" t="s">
        <v>22</v>
      </c>
      <c r="E5" s="36" t="s">
        <v>23</v>
      </c>
      <c r="F5" s="2" t="s">
        <v>44</v>
      </c>
      <c r="G5" s="3" t="s">
        <v>30</v>
      </c>
      <c r="H5" s="53" t="s">
        <v>31</v>
      </c>
      <c r="I5" s="72">
        <v>4</v>
      </c>
      <c r="J5" s="62" t="s">
        <v>43</v>
      </c>
      <c r="K5" s="117" t="s">
        <v>43</v>
      </c>
    </row>
    <row r="6" spans="1:33" ht="127.5">
      <c r="A6" s="71">
        <f t="shared" si="0"/>
        <v>4</v>
      </c>
      <c r="B6" s="30" t="s">
        <v>41</v>
      </c>
      <c r="C6" s="2" t="s">
        <v>681</v>
      </c>
      <c r="D6" s="36" t="s">
        <v>22</v>
      </c>
      <c r="E6" s="36" t="s">
        <v>23</v>
      </c>
      <c r="F6" s="2" t="s">
        <v>45</v>
      </c>
      <c r="G6" s="3" t="s">
        <v>30</v>
      </c>
      <c r="H6" s="53" t="s">
        <v>31</v>
      </c>
      <c r="I6" s="72">
        <v>4</v>
      </c>
      <c r="J6" s="62" t="s">
        <v>43</v>
      </c>
      <c r="K6" s="117" t="s">
        <v>43</v>
      </c>
    </row>
    <row r="7" spans="1:33" s="24" customFormat="1" ht="127.5">
      <c r="A7" s="71">
        <f t="shared" si="0"/>
        <v>5</v>
      </c>
      <c r="B7" s="31" t="s">
        <v>10</v>
      </c>
      <c r="C7" s="23" t="s">
        <v>660</v>
      </c>
      <c r="D7" s="99" t="s">
        <v>20</v>
      </c>
      <c r="E7" s="99" t="s">
        <v>21</v>
      </c>
      <c r="F7" s="2" t="s">
        <v>34</v>
      </c>
      <c r="G7" s="3" t="s">
        <v>30</v>
      </c>
      <c r="H7" s="54" t="s">
        <v>679</v>
      </c>
      <c r="I7" s="100">
        <v>3</v>
      </c>
      <c r="J7" s="63" t="s">
        <v>33</v>
      </c>
      <c r="K7" s="117" t="s">
        <v>33</v>
      </c>
    </row>
    <row r="8" spans="1:33" s="24" customFormat="1" ht="140.25">
      <c r="A8" s="71">
        <f t="shared" si="0"/>
        <v>6</v>
      </c>
      <c r="B8" s="31" t="s">
        <v>11</v>
      </c>
      <c r="C8" s="23" t="s">
        <v>659</v>
      </c>
      <c r="D8" s="99" t="s">
        <v>22</v>
      </c>
      <c r="E8" s="99" t="s">
        <v>23</v>
      </c>
      <c r="F8" s="2" t="s">
        <v>35</v>
      </c>
      <c r="G8" s="3" t="s">
        <v>30</v>
      </c>
      <c r="H8" s="54" t="s">
        <v>31</v>
      </c>
      <c r="I8" s="100">
        <v>3</v>
      </c>
      <c r="J8" s="63" t="s">
        <v>33</v>
      </c>
      <c r="K8" s="117" t="s">
        <v>33</v>
      </c>
    </row>
    <row r="9" spans="1:33" ht="165.75">
      <c r="A9" s="71">
        <f t="shared" si="0"/>
        <v>7</v>
      </c>
      <c r="B9" s="30" t="s">
        <v>12</v>
      </c>
      <c r="C9" s="2" t="s">
        <v>71</v>
      </c>
      <c r="D9" s="36" t="s">
        <v>22</v>
      </c>
      <c r="E9" s="36" t="s">
        <v>23</v>
      </c>
      <c r="F9" s="2" t="s">
        <v>36</v>
      </c>
      <c r="G9" s="3" t="s">
        <v>30</v>
      </c>
      <c r="H9" s="53" t="s">
        <v>31</v>
      </c>
      <c r="I9" s="72">
        <v>4</v>
      </c>
      <c r="J9" s="62" t="s">
        <v>33</v>
      </c>
      <c r="K9" s="117" t="s">
        <v>33</v>
      </c>
    </row>
    <row r="10" spans="1:33" ht="165.75">
      <c r="A10" s="71">
        <f t="shared" si="0"/>
        <v>8</v>
      </c>
      <c r="B10" s="30" t="s">
        <v>13</v>
      </c>
      <c r="C10" s="2" t="s">
        <v>72</v>
      </c>
      <c r="D10" s="36" t="s">
        <v>22</v>
      </c>
      <c r="E10" s="36" t="s">
        <v>23</v>
      </c>
      <c r="F10" s="2" t="s">
        <v>37</v>
      </c>
      <c r="G10" s="3" t="s">
        <v>30</v>
      </c>
      <c r="H10" s="53" t="s">
        <v>31</v>
      </c>
      <c r="I10" s="72">
        <v>2</v>
      </c>
      <c r="J10" s="62" t="s">
        <v>33</v>
      </c>
      <c r="K10" s="117" t="s">
        <v>33</v>
      </c>
    </row>
    <row r="11" spans="1:33" ht="153">
      <c r="A11" s="71">
        <f t="shared" si="0"/>
        <v>9</v>
      </c>
      <c r="B11" s="30" t="s">
        <v>14</v>
      </c>
      <c r="C11" s="2" t="s">
        <v>73</v>
      </c>
      <c r="D11" s="36" t="s">
        <v>22</v>
      </c>
      <c r="E11" s="36" t="s">
        <v>23</v>
      </c>
      <c r="F11" s="2" t="s">
        <v>28</v>
      </c>
      <c r="G11" s="3" t="s">
        <v>30</v>
      </c>
      <c r="H11" s="53" t="s">
        <v>31</v>
      </c>
      <c r="I11" s="72">
        <v>3</v>
      </c>
      <c r="J11" s="62" t="s">
        <v>33</v>
      </c>
      <c r="K11" s="117" t="s">
        <v>33</v>
      </c>
    </row>
    <row r="12" spans="1:33" ht="127.5">
      <c r="A12" s="71">
        <f t="shared" si="0"/>
        <v>10</v>
      </c>
      <c r="B12" s="30" t="s">
        <v>15</v>
      </c>
      <c r="C12" s="2" t="s">
        <v>74</v>
      </c>
      <c r="D12" s="36" t="s">
        <v>22</v>
      </c>
      <c r="E12" s="36" t="s">
        <v>23</v>
      </c>
      <c r="F12" s="2" t="s">
        <v>27</v>
      </c>
      <c r="G12" s="3" t="s">
        <v>30</v>
      </c>
      <c r="H12" s="53" t="s">
        <v>31</v>
      </c>
      <c r="I12" s="72">
        <v>3</v>
      </c>
      <c r="J12" s="62" t="s">
        <v>33</v>
      </c>
      <c r="K12" s="117" t="s">
        <v>33</v>
      </c>
    </row>
    <row r="13" spans="1:33" ht="140.25">
      <c r="A13" s="71">
        <f t="shared" si="0"/>
        <v>11</v>
      </c>
      <c r="B13" s="30" t="s">
        <v>16</v>
      </c>
      <c r="C13" s="2" t="s">
        <v>75</v>
      </c>
      <c r="D13" s="36" t="s">
        <v>22</v>
      </c>
      <c r="E13" s="36" t="s">
        <v>23</v>
      </c>
      <c r="F13" s="2" t="s">
        <v>29</v>
      </c>
      <c r="G13" s="3" t="s">
        <v>30</v>
      </c>
      <c r="H13" s="53" t="s">
        <v>31</v>
      </c>
      <c r="I13" s="72">
        <v>4</v>
      </c>
      <c r="J13" s="62" t="s">
        <v>33</v>
      </c>
      <c r="K13" s="117" t="s">
        <v>33</v>
      </c>
    </row>
    <row r="14" spans="1:33" ht="127.5">
      <c r="A14" s="71">
        <f t="shared" si="0"/>
        <v>12</v>
      </c>
      <c r="B14" s="30" t="s">
        <v>17</v>
      </c>
      <c r="C14" s="2" t="s">
        <v>676</v>
      </c>
      <c r="D14" s="36" t="s">
        <v>22</v>
      </c>
      <c r="E14" s="36" t="s">
        <v>23</v>
      </c>
      <c r="F14" s="2" t="s">
        <v>25</v>
      </c>
      <c r="G14" s="3" t="s">
        <v>30</v>
      </c>
      <c r="H14" s="53" t="s">
        <v>31</v>
      </c>
      <c r="I14" s="72">
        <v>2</v>
      </c>
      <c r="J14" s="62" t="s">
        <v>33</v>
      </c>
      <c r="K14" s="117" t="s">
        <v>33</v>
      </c>
    </row>
    <row r="15" spans="1:33" ht="127.5">
      <c r="A15" s="71">
        <f t="shared" si="0"/>
        <v>13</v>
      </c>
      <c r="B15" s="30" t="s">
        <v>18</v>
      </c>
      <c r="C15" s="2" t="s">
        <v>66</v>
      </c>
      <c r="D15" s="36" t="s">
        <v>22</v>
      </c>
      <c r="E15" s="36" t="s">
        <v>23</v>
      </c>
      <c r="F15" s="2" t="s">
        <v>26</v>
      </c>
      <c r="G15" s="3" t="s">
        <v>30</v>
      </c>
      <c r="H15" s="53" t="s">
        <v>31</v>
      </c>
      <c r="I15" s="72">
        <v>3</v>
      </c>
      <c r="J15" s="62" t="s">
        <v>33</v>
      </c>
      <c r="K15" s="117" t="s">
        <v>33</v>
      </c>
    </row>
    <row r="16" spans="1:33" ht="141" thickBot="1">
      <c r="A16" s="71">
        <f t="shared" si="0"/>
        <v>14</v>
      </c>
      <c r="B16" s="30" t="s">
        <v>19</v>
      </c>
      <c r="C16" s="2" t="s">
        <v>65</v>
      </c>
      <c r="D16" s="36" t="s">
        <v>22</v>
      </c>
      <c r="E16" s="36" t="s">
        <v>23</v>
      </c>
      <c r="F16" s="2" t="s">
        <v>24</v>
      </c>
      <c r="G16" s="3" t="s">
        <v>30</v>
      </c>
      <c r="H16" s="53" t="s">
        <v>31</v>
      </c>
      <c r="I16" s="72">
        <v>3</v>
      </c>
      <c r="J16" s="62" t="s">
        <v>32</v>
      </c>
      <c r="K16" s="117" t="s">
        <v>32</v>
      </c>
    </row>
    <row r="17" spans="1:11" ht="409.6" thickBot="1">
      <c r="A17" s="71">
        <f t="shared" si="0"/>
        <v>15</v>
      </c>
      <c r="B17" s="1" t="s">
        <v>47</v>
      </c>
      <c r="C17" s="20" t="s">
        <v>46</v>
      </c>
      <c r="D17" s="37">
        <v>43138</v>
      </c>
      <c r="E17" s="38" t="s">
        <v>54</v>
      </c>
      <c r="F17" s="2" t="s">
        <v>55</v>
      </c>
      <c r="G17" s="118" t="s">
        <v>68</v>
      </c>
      <c r="H17" s="53" t="s">
        <v>677</v>
      </c>
      <c r="I17" s="73">
        <v>4</v>
      </c>
      <c r="J17" s="64" t="s">
        <v>67</v>
      </c>
      <c r="K17" s="101" t="s">
        <v>67</v>
      </c>
    </row>
    <row r="18" spans="1:11" ht="383.25" thickBot="1">
      <c r="A18" s="71">
        <f t="shared" si="0"/>
        <v>16</v>
      </c>
      <c r="B18" s="1" t="s">
        <v>49</v>
      </c>
      <c r="C18" s="19" t="s">
        <v>48</v>
      </c>
      <c r="D18" s="37">
        <v>43139</v>
      </c>
      <c r="E18" s="38" t="s">
        <v>56</v>
      </c>
      <c r="F18" s="2" t="s">
        <v>62</v>
      </c>
      <c r="G18" s="118" t="s">
        <v>68</v>
      </c>
      <c r="H18" s="53" t="s">
        <v>677</v>
      </c>
      <c r="I18" s="73">
        <v>4</v>
      </c>
      <c r="J18" s="65" t="s">
        <v>67</v>
      </c>
      <c r="K18" s="102" t="s">
        <v>67</v>
      </c>
    </row>
    <row r="19" spans="1:11" ht="383.25" thickBot="1">
      <c r="A19" s="71">
        <f t="shared" si="0"/>
        <v>17</v>
      </c>
      <c r="B19" s="1" t="s">
        <v>49</v>
      </c>
      <c r="C19" s="19" t="s">
        <v>50</v>
      </c>
      <c r="D19" s="38" t="s">
        <v>59</v>
      </c>
      <c r="E19" s="38" t="s">
        <v>63</v>
      </c>
      <c r="F19" s="2" t="s">
        <v>64</v>
      </c>
      <c r="G19" s="118" t="s">
        <v>68</v>
      </c>
      <c r="H19" s="53"/>
      <c r="I19" s="73">
        <v>4</v>
      </c>
      <c r="J19" s="65" t="s">
        <v>67</v>
      </c>
      <c r="K19" s="102" t="s">
        <v>67</v>
      </c>
    </row>
    <row r="20" spans="1:11" ht="409.6" thickBot="1">
      <c r="A20" s="71">
        <f t="shared" si="0"/>
        <v>18</v>
      </c>
      <c r="B20" s="1" t="s">
        <v>47</v>
      </c>
      <c r="C20" s="19" t="s">
        <v>51</v>
      </c>
      <c r="D20" s="38" t="s">
        <v>59</v>
      </c>
      <c r="E20" s="38" t="s">
        <v>60</v>
      </c>
      <c r="F20" s="2" t="s">
        <v>61</v>
      </c>
      <c r="G20" s="118" t="s">
        <v>68</v>
      </c>
      <c r="H20" s="53" t="s">
        <v>58</v>
      </c>
      <c r="I20" s="73">
        <v>5</v>
      </c>
      <c r="J20" s="65" t="s">
        <v>67</v>
      </c>
      <c r="K20" s="102" t="s">
        <v>67</v>
      </c>
    </row>
    <row r="21" spans="1:11" ht="409.6" thickBot="1">
      <c r="A21" s="71">
        <f t="shared" si="0"/>
        <v>19</v>
      </c>
      <c r="B21" s="1" t="s">
        <v>53</v>
      </c>
      <c r="C21" s="19" t="s">
        <v>52</v>
      </c>
      <c r="D21" s="37">
        <v>43139</v>
      </c>
      <c r="E21" s="38" t="s">
        <v>56</v>
      </c>
      <c r="F21" s="2" t="s">
        <v>57</v>
      </c>
      <c r="G21" s="118" t="s">
        <v>68</v>
      </c>
      <c r="H21" s="53" t="s">
        <v>58</v>
      </c>
      <c r="I21" s="73">
        <v>4</v>
      </c>
      <c r="J21" s="65" t="s">
        <v>67</v>
      </c>
      <c r="K21" s="102" t="s">
        <v>67</v>
      </c>
    </row>
    <row r="22" spans="1:11" ht="409.5">
      <c r="A22" s="74">
        <v>21</v>
      </c>
      <c r="B22" s="30" t="s">
        <v>76</v>
      </c>
      <c r="C22" s="2" t="s">
        <v>77</v>
      </c>
      <c r="D22" s="39">
        <v>43283</v>
      </c>
      <c r="E22" s="39">
        <v>43365</v>
      </c>
      <c r="F22" s="2" t="s">
        <v>78</v>
      </c>
      <c r="G22" s="2" t="s">
        <v>79</v>
      </c>
      <c r="H22" s="36" t="s">
        <v>80</v>
      </c>
      <c r="I22" s="73">
        <v>4</v>
      </c>
      <c r="J22" s="66" t="s">
        <v>81</v>
      </c>
      <c r="K22" s="119" t="s">
        <v>81</v>
      </c>
    </row>
    <row r="23" spans="1:11" ht="409.5">
      <c r="A23" s="74">
        <v>22</v>
      </c>
      <c r="B23" s="30" t="s">
        <v>82</v>
      </c>
      <c r="C23" s="2" t="s">
        <v>83</v>
      </c>
      <c r="D23" s="39">
        <v>43290</v>
      </c>
      <c r="E23" s="39">
        <v>43330</v>
      </c>
      <c r="F23" s="2" t="s">
        <v>84</v>
      </c>
      <c r="G23" s="2" t="s">
        <v>85</v>
      </c>
      <c r="H23" s="36" t="s">
        <v>80</v>
      </c>
      <c r="I23" s="73">
        <v>2</v>
      </c>
      <c r="J23" s="66" t="s">
        <v>81</v>
      </c>
      <c r="K23" s="119" t="s">
        <v>81</v>
      </c>
    </row>
    <row r="24" spans="1:11" ht="395.25">
      <c r="A24" s="74">
        <v>23</v>
      </c>
      <c r="B24" s="30" t="s">
        <v>86</v>
      </c>
      <c r="C24" s="2" t="s">
        <v>87</v>
      </c>
      <c r="D24" s="39">
        <v>43297</v>
      </c>
      <c r="E24" s="39">
        <v>43379</v>
      </c>
      <c r="F24" s="2" t="s">
        <v>88</v>
      </c>
      <c r="G24" s="2" t="s">
        <v>89</v>
      </c>
      <c r="H24" s="36" t="s">
        <v>80</v>
      </c>
      <c r="I24" s="73">
        <v>4</v>
      </c>
      <c r="J24" s="66" t="s">
        <v>81</v>
      </c>
      <c r="K24" s="119" t="s">
        <v>81</v>
      </c>
    </row>
    <row r="25" spans="1:11" ht="409.5">
      <c r="A25" s="75">
        <v>24</v>
      </c>
      <c r="B25" s="32" t="s">
        <v>90</v>
      </c>
      <c r="C25" s="2" t="s">
        <v>91</v>
      </c>
      <c r="D25" s="37">
        <v>43138</v>
      </c>
      <c r="E25" s="40">
        <v>43412</v>
      </c>
      <c r="F25" s="2" t="s">
        <v>330</v>
      </c>
      <c r="G25" s="2" t="s">
        <v>92</v>
      </c>
      <c r="H25" s="55" t="s">
        <v>93</v>
      </c>
      <c r="I25" s="73">
        <v>2</v>
      </c>
      <c r="J25" s="66" t="s">
        <v>81</v>
      </c>
      <c r="K25" s="73" t="s">
        <v>81</v>
      </c>
    </row>
    <row r="26" spans="1:11" ht="409.5">
      <c r="A26" s="75">
        <v>25</v>
      </c>
      <c r="B26" s="30" t="s">
        <v>94</v>
      </c>
      <c r="C26" s="2" t="s">
        <v>95</v>
      </c>
      <c r="D26" s="37">
        <v>43138</v>
      </c>
      <c r="E26" s="38" t="s">
        <v>96</v>
      </c>
      <c r="F26" s="2" t="s">
        <v>331</v>
      </c>
      <c r="G26" s="2" t="s">
        <v>97</v>
      </c>
      <c r="H26" s="36" t="s">
        <v>93</v>
      </c>
      <c r="I26" s="73">
        <v>2</v>
      </c>
      <c r="J26" s="66" t="s">
        <v>81</v>
      </c>
      <c r="K26" s="73" t="s">
        <v>81</v>
      </c>
    </row>
    <row r="27" spans="1:11" ht="409.5">
      <c r="A27" s="74">
        <v>26</v>
      </c>
      <c r="B27" s="30" t="s">
        <v>98</v>
      </c>
      <c r="C27" s="2" t="s">
        <v>99</v>
      </c>
      <c r="D27" s="41">
        <v>43318</v>
      </c>
      <c r="E27" s="41">
        <v>43352</v>
      </c>
      <c r="F27" s="4" t="s">
        <v>100</v>
      </c>
      <c r="G27" s="4" t="s">
        <v>101</v>
      </c>
      <c r="H27" s="36" t="s">
        <v>102</v>
      </c>
      <c r="I27" s="73">
        <v>2</v>
      </c>
      <c r="J27" s="62" t="s">
        <v>103</v>
      </c>
      <c r="K27" s="117" t="s">
        <v>103</v>
      </c>
    </row>
    <row r="28" spans="1:11" ht="409.5">
      <c r="A28" s="74">
        <v>27</v>
      </c>
      <c r="B28" s="30" t="s">
        <v>104</v>
      </c>
      <c r="C28" s="2" t="s">
        <v>105</v>
      </c>
      <c r="D28" s="41"/>
      <c r="E28" s="41"/>
      <c r="F28" s="4" t="s">
        <v>106</v>
      </c>
      <c r="G28" s="4" t="s">
        <v>107</v>
      </c>
      <c r="H28" s="36" t="s">
        <v>104</v>
      </c>
      <c r="I28" s="73">
        <v>2</v>
      </c>
      <c r="J28" s="62" t="s">
        <v>103</v>
      </c>
      <c r="K28" s="117" t="s">
        <v>103</v>
      </c>
    </row>
    <row r="29" spans="1:11" ht="369.75">
      <c r="A29" s="74">
        <v>28</v>
      </c>
      <c r="B29" s="30" t="s">
        <v>108</v>
      </c>
      <c r="C29" s="2" t="s">
        <v>109</v>
      </c>
      <c r="D29" s="41">
        <v>43318</v>
      </c>
      <c r="E29" s="41">
        <v>43422</v>
      </c>
      <c r="F29" s="4" t="s">
        <v>110</v>
      </c>
      <c r="G29" s="4" t="s">
        <v>111</v>
      </c>
      <c r="H29" s="36" t="s">
        <v>112</v>
      </c>
      <c r="I29" s="73">
        <v>4</v>
      </c>
      <c r="J29" s="62" t="s">
        <v>103</v>
      </c>
      <c r="K29" s="117" t="s">
        <v>103</v>
      </c>
    </row>
    <row r="30" spans="1:11" ht="409.5">
      <c r="A30" s="74">
        <v>29</v>
      </c>
      <c r="B30" s="30" t="s">
        <v>113</v>
      </c>
      <c r="C30" s="2" t="s">
        <v>114</v>
      </c>
      <c r="D30" s="41">
        <v>43318</v>
      </c>
      <c r="E30" s="41">
        <v>43401</v>
      </c>
      <c r="F30" s="4" t="s">
        <v>115</v>
      </c>
      <c r="G30" s="4" t="s">
        <v>116</v>
      </c>
      <c r="H30" s="36" t="s">
        <v>112</v>
      </c>
      <c r="I30" s="73">
        <v>4</v>
      </c>
      <c r="J30" s="62" t="s">
        <v>103</v>
      </c>
      <c r="K30" s="117" t="s">
        <v>103</v>
      </c>
    </row>
    <row r="31" spans="1:11" ht="280.5">
      <c r="A31" s="74">
        <v>30</v>
      </c>
      <c r="B31" s="30" t="s">
        <v>117</v>
      </c>
      <c r="C31" s="2" t="s">
        <v>118</v>
      </c>
      <c r="D31" s="41">
        <v>43318</v>
      </c>
      <c r="E31" s="41">
        <v>43415</v>
      </c>
      <c r="F31" s="4" t="s">
        <v>119</v>
      </c>
      <c r="G31" s="4" t="s">
        <v>120</v>
      </c>
      <c r="H31" s="36" t="s">
        <v>112</v>
      </c>
      <c r="I31" s="73">
        <v>4</v>
      </c>
      <c r="J31" s="62" t="s">
        <v>103</v>
      </c>
      <c r="K31" s="117" t="s">
        <v>103</v>
      </c>
    </row>
    <row r="32" spans="1:11" ht="76.5">
      <c r="A32" s="74">
        <v>31</v>
      </c>
      <c r="B32" s="30" t="s">
        <v>652</v>
      </c>
      <c r="C32" s="2" t="s">
        <v>661</v>
      </c>
      <c r="D32" s="41">
        <v>43259</v>
      </c>
      <c r="E32" s="41" t="s">
        <v>655</v>
      </c>
      <c r="F32" s="41"/>
      <c r="G32" s="41"/>
      <c r="H32" s="36" t="s">
        <v>656</v>
      </c>
      <c r="I32" s="73">
        <v>6</v>
      </c>
      <c r="J32" s="62" t="s">
        <v>103</v>
      </c>
      <c r="K32" s="117" t="s">
        <v>103</v>
      </c>
    </row>
    <row r="33" spans="1:11" ht="60">
      <c r="A33" s="74">
        <v>32</v>
      </c>
      <c r="B33" s="30" t="s">
        <v>653</v>
      </c>
      <c r="C33" s="2" t="s">
        <v>654</v>
      </c>
      <c r="D33" s="41">
        <v>43259</v>
      </c>
      <c r="E33" s="41">
        <v>43201</v>
      </c>
      <c r="F33" s="41"/>
      <c r="G33" s="41"/>
      <c r="H33" s="36" t="s">
        <v>656</v>
      </c>
      <c r="I33" s="73">
        <v>6</v>
      </c>
      <c r="J33" s="62" t="s">
        <v>103</v>
      </c>
      <c r="K33" s="117" t="s">
        <v>103</v>
      </c>
    </row>
    <row r="34" spans="1:11" ht="409.6">
      <c r="A34" s="74">
        <v>33</v>
      </c>
      <c r="B34" s="33" t="s">
        <v>121</v>
      </c>
      <c r="C34" s="19" t="s">
        <v>122</v>
      </c>
      <c r="D34" s="42" t="s">
        <v>123</v>
      </c>
      <c r="E34" s="43" t="s">
        <v>124</v>
      </c>
      <c r="F34" s="7" t="s">
        <v>125</v>
      </c>
      <c r="G34" s="8" t="s">
        <v>178</v>
      </c>
      <c r="H34" s="56" t="s">
        <v>179</v>
      </c>
      <c r="I34" s="76">
        <v>3</v>
      </c>
      <c r="J34" s="62" t="s">
        <v>103</v>
      </c>
      <c r="K34" s="120"/>
    </row>
    <row r="35" spans="1:11" ht="409.5">
      <c r="A35" s="74">
        <v>34</v>
      </c>
      <c r="B35" s="34" t="s">
        <v>126</v>
      </c>
      <c r="C35" s="19" t="s">
        <v>127</v>
      </c>
      <c r="D35" s="44" t="s">
        <v>128</v>
      </c>
      <c r="E35" s="44" t="s">
        <v>129</v>
      </c>
      <c r="F35" s="10" t="s">
        <v>130</v>
      </c>
      <c r="G35" s="8" t="s">
        <v>178</v>
      </c>
      <c r="H35" s="56" t="s">
        <v>179</v>
      </c>
      <c r="I35" s="76">
        <v>4</v>
      </c>
      <c r="J35" s="62" t="s">
        <v>103</v>
      </c>
      <c r="K35" s="121"/>
    </row>
    <row r="36" spans="1:11" ht="166.5">
      <c r="A36" s="74">
        <v>35</v>
      </c>
      <c r="B36" s="1" t="s">
        <v>131</v>
      </c>
      <c r="C36" s="21" t="s">
        <v>132</v>
      </c>
      <c r="D36" s="44" t="s">
        <v>133</v>
      </c>
      <c r="E36" s="44" t="s">
        <v>134</v>
      </c>
      <c r="F36" s="11" t="s">
        <v>135</v>
      </c>
      <c r="G36" s="8" t="s">
        <v>178</v>
      </c>
      <c r="H36" s="56" t="s">
        <v>179</v>
      </c>
      <c r="I36" s="76">
        <v>4</v>
      </c>
      <c r="J36" s="62" t="s">
        <v>103</v>
      </c>
      <c r="K36" s="121"/>
    </row>
    <row r="37" spans="1:11" ht="409.5">
      <c r="A37" s="74">
        <v>36</v>
      </c>
      <c r="B37" s="1" t="s">
        <v>136</v>
      </c>
      <c r="C37" s="19" t="s">
        <v>137</v>
      </c>
      <c r="D37" s="44" t="s">
        <v>133</v>
      </c>
      <c r="E37" s="44" t="s">
        <v>138</v>
      </c>
      <c r="F37" s="12" t="s">
        <v>139</v>
      </c>
      <c r="G37" s="8" t="s">
        <v>178</v>
      </c>
      <c r="H37" s="56" t="s">
        <v>179</v>
      </c>
      <c r="I37" s="76">
        <v>4</v>
      </c>
      <c r="J37" s="62" t="s">
        <v>103</v>
      </c>
      <c r="K37" s="121"/>
    </row>
    <row r="38" spans="1:11" ht="409.5">
      <c r="A38" s="74">
        <v>37</v>
      </c>
      <c r="B38" s="1" t="s">
        <v>140</v>
      </c>
      <c r="C38" s="19" t="s">
        <v>141</v>
      </c>
      <c r="D38" s="44" t="s">
        <v>128</v>
      </c>
      <c r="E38" s="44" t="s">
        <v>142</v>
      </c>
      <c r="F38" s="12" t="s">
        <v>143</v>
      </c>
      <c r="G38" s="8" t="s">
        <v>178</v>
      </c>
      <c r="H38" s="56" t="s">
        <v>179</v>
      </c>
      <c r="I38" s="76">
        <v>4</v>
      </c>
      <c r="J38" s="62" t="s">
        <v>103</v>
      </c>
      <c r="K38" s="121"/>
    </row>
    <row r="39" spans="1:11" ht="409.5">
      <c r="A39" s="74">
        <f t="shared" ref="A39:A45" si="1">A38+1</f>
        <v>38</v>
      </c>
      <c r="B39" s="1" t="s">
        <v>144</v>
      </c>
      <c r="C39" s="19" t="s">
        <v>145</v>
      </c>
      <c r="D39" s="44" t="s">
        <v>128</v>
      </c>
      <c r="E39" s="44" t="s">
        <v>146</v>
      </c>
      <c r="F39" s="12" t="s">
        <v>147</v>
      </c>
      <c r="G39" s="8" t="s">
        <v>178</v>
      </c>
      <c r="H39" s="56" t="s">
        <v>179</v>
      </c>
      <c r="I39" s="76">
        <v>4</v>
      </c>
      <c r="J39" s="62" t="s">
        <v>103</v>
      </c>
      <c r="K39" s="121"/>
    </row>
    <row r="40" spans="1:11" ht="395.25">
      <c r="A40" s="74">
        <f t="shared" si="1"/>
        <v>39</v>
      </c>
      <c r="B40" s="1" t="s">
        <v>148</v>
      </c>
      <c r="C40" s="19" t="s">
        <v>149</v>
      </c>
      <c r="D40" s="44" t="s">
        <v>133</v>
      </c>
      <c r="E40" s="44" t="s">
        <v>150</v>
      </c>
      <c r="F40" s="12" t="s">
        <v>151</v>
      </c>
      <c r="G40" s="8" t="s">
        <v>178</v>
      </c>
      <c r="H40" s="56" t="s">
        <v>179</v>
      </c>
      <c r="I40" s="76">
        <v>4</v>
      </c>
      <c r="J40" s="62" t="s">
        <v>103</v>
      </c>
      <c r="K40" s="121"/>
    </row>
    <row r="41" spans="1:11" ht="409.5">
      <c r="A41" s="74">
        <f t="shared" si="1"/>
        <v>40</v>
      </c>
      <c r="B41" s="1" t="s">
        <v>152</v>
      </c>
      <c r="C41" s="19" t="s">
        <v>153</v>
      </c>
      <c r="D41" s="44" t="s">
        <v>133</v>
      </c>
      <c r="E41" s="44" t="s">
        <v>154</v>
      </c>
      <c r="F41" s="12" t="s">
        <v>155</v>
      </c>
      <c r="G41" s="8" t="s">
        <v>178</v>
      </c>
      <c r="H41" s="56" t="s">
        <v>179</v>
      </c>
      <c r="I41" s="76">
        <v>4</v>
      </c>
      <c r="J41" s="62" t="s">
        <v>103</v>
      </c>
      <c r="K41" s="121"/>
    </row>
    <row r="42" spans="1:11" ht="409.5">
      <c r="A42" s="74">
        <f t="shared" si="1"/>
        <v>41</v>
      </c>
      <c r="B42" s="1" t="s">
        <v>156</v>
      </c>
      <c r="C42" s="19" t="s">
        <v>157</v>
      </c>
      <c r="D42" s="44" t="s">
        <v>128</v>
      </c>
      <c r="E42" s="44" t="s">
        <v>158</v>
      </c>
      <c r="F42" s="13" t="s">
        <v>159</v>
      </c>
      <c r="G42" s="8" t="s">
        <v>178</v>
      </c>
      <c r="H42" s="56" t="s">
        <v>179</v>
      </c>
      <c r="I42" s="76">
        <v>2</v>
      </c>
      <c r="J42" s="62" t="s">
        <v>103</v>
      </c>
      <c r="K42" s="121"/>
    </row>
    <row r="43" spans="1:11" ht="267.75">
      <c r="A43" s="74">
        <f t="shared" si="1"/>
        <v>42</v>
      </c>
      <c r="B43" s="1" t="s">
        <v>160</v>
      </c>
      <c r="C43" s="19" t="s">
        <v>161</v>
      </c>
      <c r="D43" s="44" t="s">
        <v>128</v>
      </c>
      <c r="E43" s="44" t="s">
        <v>162</v>
      </c>
      <c r="F43" s="12" t="s">
        <v>163</v>
      </c>
      <c r="G43" s="8" t="s">
        <v>178</v>
      </c>
      <c r="H43" s="56" t="s">
        <v>179</v>
      </c>
      <c r="I43" s="76">
        <v>4</v>
      </c>
      <c r="J43" s="62" t="s">
        <v>103</v>
      </c>
      <c r="K43" s="121"/>
    </row>
    <row r="44" spans="1:11" ht="409.5">
      <c r="A44" s="74">
        <f t="shared" si="1"/>
        <v>43</v>
      </c>
      <c r="B44" s="1" t="s">
        <v>164</v>
      </c>
      <c r="C44" s="19" t="s">
        <v>165</v>
      </c>
      <c r="D44" s="44" t="s">
        <v>166</v>
      </c>
      <c r="E44" s="44" t="s">
        <v>167</v>
      </c>
      <c r="F44" s="12" t="s">
        <v>168</v>
      </c>
      <c r="G44" s="8" t="s">
        <v>178</v>
      </c>
      <c r="H44" s="56" t="s">
        <v>179</v>
      </c>
      <c r="I44" s="76">
        <v>4</v>
      </c>
      <c r="J44" s="62" t="s">
        <v>103</v>
      </c>
      <c r="K44" s="121"/>
    </row>
    <row r="45" spans="1:11" ht="409.5">
      <c r="A45" s="74">
        <f t="shared" si="1"/>
        <v>44</v>
      </c>
      <c r="B45" s="1" t="s">
        <v>169</v>
      </c>
      <c r="C45" s="19" t="s">
        <v>170</v>
      </c>
      <c r="D45" s="44" t="s">
        <v>171</v>
      </c>
      <c r="E45" s="44" t="s">
        <v>172</v>
      </c>
      <c r="F45" s="12" t="s">
        <v>173</v>
      </c>
      <c r="G45" s="8" t="s">
        <v>178</v>
      </c>
      <c r="H45" s="56" t="s">
        <v>180</v>
      </c>
      <c r="I45" s="76">
        <v>4</v>
      </c>
      <c r="J45" s="62" t="s">
        <v>103</v>
      </c>
      <c r="K45" s="121"/>
    </row>
    <row r="46" spans="1:11" ht="409.5">
      <c r="A46" s="77">
        <v>45</v>
      </c>
      <c r="B46" s="17" t="s">
        <v>174</v>
      </c>
      <c r="C46" s="78" t="s">
        <v>175</v>
      </c>
      <c r="D46" s="45" t="s">
        <v>128</v>
      </c>
      <c r="E46" s="46" t="s">
        <v>176</v>
      </c>
      <c r="F46" s="18" t="s">
        <v>177</v>
      </c>
      <c r="G46" s="9" t="s">
        <v>178</v>
      </c>
      <c r="H46" s="57" t="s">
        <v>180</v>
      </c>
      <c r="I46" s="79">
        <v>4</v>
      </c>
      <c r="J46" s="62" t="s">
        <v>103</v>
      </c>
      <c r="K46" s="121"/>
    </row>
    <row r="47" spans="1:11" ht="409.5">
      <c r="A47" s="74">
        <v>46</v>
      </c>
      <c r="B47" s="1" t="s">
        <v>181</v>
      </c>
      <c r="C47" s="22" t="s">
        <v>182</v>
      </c>
      <c r="D47" s="47">
        <v>43353</v>
      </c>
      <c r="E47" s="48" t="s">
        <v>228</v>
      </c>
      <c r="F47" s="6" t="s">
        <v>183</v>
      </c>
      <c r="G47" s="12" t="s">
        <v>184</v>
      </c>
      <c r="H47" s="58" t="s">
        <v>185</v>
      </c>
      <c r="I47" s="80">
        <v>2</v>
      </c>
      <c r="J47" s="67" t="s">
        <v>194</v>
      </c>
      <c r="K47" s="122" t="s">
        <v>194</v>
      </c>
    </row>
    <row r="48" spans="1:11" ht="409.5">
      <c r="A48" s="74">
        <v>47</v>
      </c>
      <c r="B48" s="1" t="s">
        <v>186</v>
      </c>
      <c r="C48" s="22" t="s">
        <v>187</v>
      </c>
      <c r="D48" s="47">
        <v>43382</v>
      </c>
      <c r="E48" s="48" t="s">
        <v>658</v>
      </c>
      <c r="F48" s="14" t="s">
        <v>188</v>
      </c>
      <c r="G48" s="15" t="s">
        <v>189</v>
      </c>
      <c r="H48" s="58" t="s">
        <v>185</v>
      </c>
      <c r="I48" s="80">
        <v>2</v>
      </c>
      <c r="J48" s="67" t="s">
        <v>194</v>
      </c>
      <c r="K48" s="122" t="s">
        <v>194</v>
      </c>
    </row>
    <row r="49" spans="1:11" ht="382.5">
      <c r="A49" s="74">
        <v>48</v>
      </c>
      <c r="B49" s="1" t="s">
        <v>190</v>
      </c>
      <c r="C49" s="22" t="s">
        <v>191</v>
      </c>
      <c r="D49" s="47">
        <v>43347</v>
      </c>
      <c r="E49" s="48" t="s">
        <v>657</v>
      </c>
      <c r="F49" s="16" t="s">
        <v>192</v>
      </c>
      <c r="G49" s="15" t="s">
        <v>193</v>
      </c>
      <c r="H49" s="58" t="s">
        <v>185</v>
      </c>
      <c r="I49" s="80">
        <v>4</v>
      </c>
      <c r="J49" s="67" t="s">
        <v>194</v>
      </c>
      <c r="K49" s="122" t="s">
        <v>194</v>
      </c>
    </row>
    <row r="50" spans="1:11" ht="204.75">
      <c r="A50" s="81">
        <v>49</v>
      </c>
      <c r="B50" s="30" t="s">
        <v>195</v>
      </c>
      <c r="C50" s="5" t="s">
        <v>196</v>
      </c>
      <c r="D50" s="49">
        <v>43283</v>
      </c>
      <c r="E50" s="49">
        <v>43351</v>
      </c>
      <c r="F50" s="5" t="s">
        <v>197</v>
      </c>
      <c r="G50" s="5" t="s">
        <v>198</v>
      </c>
      <c r="H50" s="59" t="s">
        <v>199</v>
      </c>
      <c r="I50" s="82">
        <v>4</v>
      </c>
      <c r="J50" s="68" t="s">
        <v>200</v>
      </c>
      <c r="K50" s="82" t="s">
        <v>200</v>
      </c>
    </row>
    <row r="51" spans="1:11" ht="332.25">
      <c r="A51" s="81">
        <v>50</v>
      </c>
      <c r="B51" s="30" t="s">
        <v>201</v>
      </c>
      <c r="C51" s="83" t="s">
        <v>202</v>
      </c>
      <c r="D51" s="49">
        <v>43283</v>
      </c>
      <c r="E51" s="49">
        <v>43351</v>
      </c>
      <c r="F51" s="5" t="s">
        <v>203</v>
      </c>
      <c r="G51" s="5" t="s">
        <v>204</v>
      </c>
      <c r="H51" s="59" t="s">
        <v>199</v>
      </c>
      <c r="I51" s="82">
        <v>3</v>
      </c>
      <c r="J51" s="68" t="s">
        <v>200</v>
      </c>
      <c r="K51" s="82" t="s">
        <v>200</v>
      </c>
    </row>
    <row r="52" spans="1:11" ht="294">
      <c r="A52" s="81">
        <v>51</v>
      </c>
      <c r="B52" s="30" t="s">
        <v>201</v>
      </c>
      <c r="C52" s="5" t="s">
        <v>205</v>
      </c>
      <c r="D52" s="49">
        <v>43374</v>
      </c>
      <c r="E52" s="49">
        <v>43428</v>
      </c>
      <c r="F52" s="5" t="s">
        <v>206</v>
      </c>
      <c r="G52" s="5" t="s">
        <v>207</v>
      </c>
      <c r="H52" s="59" t="s">
        <v>199</v>
      </c>
      <c r="I52" s="82">
        <v>3</v>
      </c>
      <c r="J52" s="68" t="s">
        <v>200</v>
      </c>
      <c r="K52" s="82" t="s">
        <v>200</v>
      </c>
    </row>
    <row r="53" spans="1:11" ht="357.75">
      <c r="A53" s="81">
        <v>52</v>
      </c>
      <c r="B53" s="30" t="s">
        <v>208</v>
      </c>
      <c r="C53" s="5" t="s">
        <v>209</v>
      </c>
      <c r="D53" s="49">
        <v>43283</v>
      </c>
      <c r="E53" s="49">
        <v>43337</v>
      </c>
      <c r="F53" s="5" t="s">
        <v>210</v>
      </c>
      <c r="G53" s="5" t="s">
        <v>211</v>
      </c>
      <c r="H53" s="59" t="s">
        <v>199</v>
      </c>
      <c r="I53" s="82">
        <v>4</v>
      </c>
      <c r="J53" s="68" t="s">
        <v>200</v>
      </c>
      <c r="K53" s="82" t="s">
        <v>200</v>
      </c>
    </row>
    <row r="54" spans="1:11" ht="370.5">
      <c r="A54" s="81">
        <v>53</v>
      </c>
      <c r="B54" s="30" t="s">
        <v>195</v>
      </c>
      <c r="C54" s="5" t="s">
        <v>212</v>
      </c>
      <c r="D54" s="49">
        <v>43353</v>
      </c>
      <c r="E54" s="49">
        <v>43407</v>
      </c>
      <c r="F54" s="5" t="s">
        <v>213</v>
      </c>
      <c r="G54" s="5" t="s">
        <v>214</v>
      </c>
      <c r="H54" s="59" t="s">
        <v>199</v>
      </c>
      <c r="I54" s="82">
        <v>4</v>
      </c>
      <c r="J54" s="68" t="s">
        <v>200</v>
      </c>
      <c r="K54" s="82" t="s">
        <v>200</v>
      </c>
    </row>
    <row r="55" spans="1:11" ht="268.5">
      <c r="A55" s="81">
        <v>54</v>
      </c>
      <c r="B55" s="30" t="s">
        <v>215</v>
      </c>
      <c r="C55" s="5" t="s">
        <v>216</v>
      </c>
      <c r="D55" s="49">
        <v>43318</v>
      </c>
      <c r="E55" s="49">
        <v>43344</v>
      </c>
      <c r="F55" s="5" t="s">
        <v>217</v>
      </c>
      <c r="G55" s="5" t="s">
        <v>218</v>
      </c>
      <c r="H55" s="59" t="s">
        <v>199</v>
      </c>
      <c r="I55" s="82">
        <v>2</v>
      </c>
      <c r="J55" s="68" t="s">
        <v>200</v>
      </c>
      <c r="K55" s="82" t="s">
        <v>200</v>
      </c>
    </row>
    <row r="56" spans="1:11" s="24" customFormat="1" ht="268.5">
      <c r="A56" s="71">
        <v>55</v>
      </c>
      <c r="B56" s="31" t="s">
        <v>219</v>
      </c>
      <c r="C56" s="25" t="s">
        <v>220</v>
      </c>
      <c r="D56" s="50">
        <v>43318</v>
      </c>
      <c r="E56" s="50">
        <v>43358</v>
      </c>
      <c r="F56" s="5" t="s">
        <v>221</v>
      </c>
      <c r="G56" s="5" t="s">
        <v>222</v>
      </c>
      <c r="H56" s="60" t="s">
        <v>199</v>
      </c>
      <c r="I56" s="84">
        <v>2</v>
      </c>
      <c r="J56" s="69" t="s">
        <v>200</v>
      </c>
      <c r="K56" s="82" t="s">
        <v>200</v>
      </c>
    </row>
    <row r="57" spans="1:11" s="24" customFormat="1" ht="89.25">
      <c r="A57" s="138">
        <v>56</v>
      </c>
      <c r="B57" s="31" t="s">
        <v>682</v>
      </c>
      <c r="C57" s="139" t="s">
        <v>223</v>
      </c>
      <c r="D57" s="140">
        <v>43107</v>
      </c>
      <c r="E57" s="141" t="s">
        <v>224</v>
      </c>
      <c r="F57" s="96" t="s">
        <v>332</v>
      </c>
      <c r="G57" s="2" t="s">
        <v>694</v>
      </c>
      <c r="H57" s="142" t="s">
        <v>225</v>
      </c>
      <c r="I57" s="143">
        <v>4</v>
      </c>
      <c r="J57" s="144" t="s">
        <v>678</v>
      </c>
      <c r="K57" s="123" t="s">
        <v>9</v>
      </c>
    </row>
    <row r="58" spans="1:11" s="24" customFormat="1" ht="102">
      <c r="A58" s="138"/>
      <c r="B58" s="31" t="s">
        <v>226</v>
      </c>
      <c r="C58" s="139"/>
      <c r="D58" s="140"/>
      <c r="E58" s="141"/>
      <c r="F58" s="96" t="s">
        <v>333</v>
      </c>
      <c r="G58" s="2" t="s">
        <v>353</v>
      </c>
      <c r="H58" s="142"/>
      <c r="I58" s="143"/>
      <c r="J58" s="144"/>
      <c r="K58" s="127" t="s">
        <v>704</v>
      </c>
    </row>
    <row r="59" spans="1:11" s="24" customFormat="1" ht="51">
      <c r="A59" s="138"/>
      <c r="B59" s="31"/>
      <c r="C59" s="139"/>
      <c r="D59" s="140"/>
      <c r="E59" s="141"/>
      <c r="F59" s="96" t="s">
        <v>334</v>
      </c>
      <c r="G59" s="2" t="s">
        <v>354</v>
      </c>
      <c r="H59" s="142"/>
      <c r="I59" s="143"/>
      <c r="J59" s="144"/>
      <c r="K59" s="127"/>
    </row>
    <row r="60" spans="1:11" s="24" customFormat="1" ht="51">
      <c r="A60" s="138"/>
      <c r="B60" s="31"/>
      <c r="C60" s="139"/>
      <c r="D60" s="140"/>
      <c r="E60" s="141"/>
      <c r="F60" s="92" t="s">
        <v>690</v>
      </c>
      <c r="G60" s="2" t="s">
        <v>355</v>
      </c>
      <c r="H60" s="142"/>
      <c r="I60" s="143"/>
      <c r="J60" s="144"/>
      <c r="K60" s="127"/>
    </row>
    <row r="61" spans="1:11" s="24" customFormat="1" ht="63.75">
      <c r="A61" s="138"/>
      <c r="B61" s="31"/>
      <c r="C61" s="139"/>
      <c r="D61" s="140"/>
      <c r="E61" s="141"/>
      <c r="F61" s="92" t="s">
        <v>691</v>
      </c>
      <c r="G61" s="96" t="s">
        <v>335</v>
      </c>
      <c r="H61" s="142"/>
      <c r="I61" s="143"/>
      <c r="J61" s="144"/>
      <c r="K61" s="127"/>
    </row>
    <row r="62" spans="1:11" s="24" customFormat="1" ht="25.5">
      <c r="A62" s="138"/>
      <c r="B62" s="31"/>
      <c r="C62" s="139"/>
      <c r="D62" s="140"/>
      <c r="E62" s="141"/>
      <c r="F62" s="2"/>
      <c r="G62" s="96" t="s">
        <v>356</v>
      </c>
      <c r="H62" s="142"/>
      <c r="I62" s="143"/>
      <c r="J62" s="144"/>
      <c r="K62" s="127"/>
    </row>
    <row r="63" spans="1:11" s="24" customFormat="1" ht="51">
      <c r="A63" s="138"/>
      <c r="B63" s="31"/>
      <c r="C63" s="139"/>
      <c r="D63" s="140"/>
      <c r="E63" s="141"/>
      <c r="F63" s="2"/>
      <c r="G63" s="96" t="s">
        <v>357</v>
      </c>
      <c r="H63" s="142"/>
      <c r="I63" s="143"/>
      <c r="J63" s="144"/>
      <c r="K63" s="127"/>
    </row>
    <row r="64" spans="1:11" s="24" customFormat="1" ht="51">
      <c r="A64" s="138"/>
      <c r="B64" s="31"/>
      <c r="C64" s="139"/>
      <c r="D64" s="140"/>
      <c r="E64" s="141"/>
      <c r="F64" s="2"/>
      <c r="G64" s="96" t="s">
        <v>358</v>
      </c>
      <c r="H64" s="142"/>
      <c r="I64" s="143"/>
      <c r="J64" s="144"/>
      <c r="K64" s="127"/>
    </row>
    <row r="65" spans="1:11" s="24" customFormat="1" ht="63.75">
      <c r="A65" s="138"/>
      <c r="B65" s="31"/>
      <c r="C65" s="139"/>
      <c r="D65" s="140"/>
      <c r="E65" s="141"/>
      <c r="F65" s="2"/>
      <c r="G65" s="96" t="s">
        <v>359</v>
      </c>
      <c r="H65" s="142"/>
      <c r="I65" s="143"/>
      <c r="J65" s="144"/>
      <c r="K65" s="127"/>
    </row>
    <row r="66" spans="1:11" s="24" customFormat="1" ht="89.25">
      <c r="A66" s="131">
        <v>57</v>
      </c>
      <c r="B66" s="30" t="s">
        <v>683</v>
      </c>
      <c r="C66" s="132" t="s">
        <v>227</v>
      </c>
      <c r="D66" s="133">
        <v>43108</v>
      </c>
      <c r="E66" s="134" t="s">
        <v>228</v>
      </c>
      <c r="F66" s="96" t="s">
        <v>336</v>
      </c>
      <c r="G66" s="2" t="s">
        <v>695</v>
      </c>
      <c r="H66" s="135" t="s">
        <v>225</v>
      </c>
      <c r="I66" s="136">
        <v>4</v>
      </c>
      <c r="J66" s="129" t="s">
        <v>678</v>
      </c>
      <c r="K66" s="127"/>
    </row>
    <row r="67" spans="1:11" ht="102">
      <c r="A67" s="131"/>
      <c r="B67" s="30" t="s">
        <v>337</v>
      </c>
      <c r="C67" s="132"/>
      <c r="D67" s="133"/>
      <c r="E67" s="134"/>
      <c r="F67" s="96" t="s">
        <v>338</v>
      </c>
      <c r="G67" s="2" t="s">
        <v>360</v>
      </c>
      <c r="H67" s="135"/>
      <c r="I67" s="136"/>
      <c r="J67" s="129"/>
      <c r="K67" s="127" t="s">
        <v>704</v>
      </c>
    </row>
    <row r="68" spans="1:11" ht="63.75">
      <c r="A68" s="131"/>
      <c r="B68" s="30"/>
      <c r="C68" s="132"/>
      <c r="D68" s="133"/>
      <c r="E68" s="134"/>
      <c r="F68" s="96" t="s">
        <v>339</v>
      </c>
      <c r="G68" s="2" t="s">
        <v>361</v>
      </c>
      <c r="H68" s="135"/>
      <c r="I68" s="136"/>
      <c r="J68" s="129"/>
      <c r="K68" s="127"/>
    </row>
    <row r="69" spans="1:11" ht="51">
      <c r="A69" s="131"/>
      <c r="B69" s="30"/>
      <c r="C69" s="132"/>
      <c r="D69" s="133"/>
      <c r="E69" s="134"/>
      <c r="F69" s="92" t="s">
        <v>692</v>
      </c>
      <c r="G69" s="96" t="s">
        <v>362</v>
      </c>
      <c r="H69" s="135"/>
      <c r="I69" s="136"/>
      <c r="J69" s="129"/>
      <c r="K69" s="127"/>
    </row>
    <row r="70" spans="1:11" ht="63.75">
      <c r="A70" s="131"/>
      <c r="B70" s="30"/>
      <c r="C70" s="132"/>
      <c r="D70" s="133"/>
      <c r="E70" s="134"/>
      <c r="F70" s="92" t="s">
        <v>693</v>
      </c>
      <c r="G70" s="96" t="s">
        <v>363</v>
      </c>
      <c r="H70" s="135"/>
      <c r="I70" s="136"/>
      <c r="J70" s="129"/>
      <c r="K70" s="127"/>
    </row>
    <row r="71" spans="1:11" ht="51">
      <c r="A71" s="131"/>
      <c r="B71" s="30"/>
      <c r="C71" s="132"/>
      <c r="D71" s="133"/>
      <c r="E71" s="134"/>
      <c r="F71" s="2"/>
      <c r="G71" s="2" t="s">
        <v>364</v>
      </c>
      <c r="H71" s="135"/>
      <c r="I71" s="136"/>
      <c r="J71" s="129"/>
      <c r="K71" s="127"/>
    </row>
    <row r="72" spans="1:11" ht="51">
      <c r="A72" s="131"/>
      <c r="B72" s="30"/>
      <c r="C72" s="132"/>
      <c r="D72" s="133"/>
      <c r="E72" s="134"/>
      <c r="F72" s="2"/>
      <c r="G72" s="96" t="s">
        <v>365</v>
      </c>
      <c r="H72" s="135"/>
      <c r="I72" s="136"/>
      <c r="J72" s="129"/>
      <c r="K72" s="127"/>
    </row>
    <row r="73" spans="1:11" ht="63.75">
      <c r="A73" s="131"/>
      <c r="B73" s="30"/>
      <c r="C73" s="132"/>
      <c r="D73" s="133"/>
      <c r="E73" s="134"/>
      <c r="F73" s="2"/>
      <c r="G73" s="96" t="s">
        <v>366</v>
      </c>
      <c r="H73" s="135"/>
      <c r="I73" s="136"/>
      <c r="J73" s="129"/>
      <c r="K73" s="127"/>
    </row>
    <row r="74" spans="1:11" ht="89.25">
      <c r="A74" s="131">
        <v>58</v>
      </c>
      <c r="B74" s="30" t="s">
        <v>682</v>
      </c>
      <c r="C74" s="132" t="s">
        <v>229</v>
      </c>
      <c r="D74" s="133">
        <v>43109</v>
      </c>
      <c r="E74" s="134" t="s">
        <v>230</v>
      </c>
      <c r="F74" s="96" t="s">
        <v>332</v>
      </c>
      <c r="G74" s="2" t="s">
        <v>694</v>
      </c>
      <c r="H74" s="135" t="s">
        <v>225</v>
      </c>
      <c r="I74" s="136">
        <v>4</v>
      </c>
      <c r="J74" s="129" t="s">
        <v>678</v>
      </c>
      <c r="K74" s="127"/>
    </row>
    <row r="75" spans="1:11" ht="102">
      <c r="A75" s="131"/>
      <c r="B75" s="30" t="s">
        <v>226</v>
      </c>
      <c r="C75" s="132"/>
      <c r="D75" s="133"/>
      <c r="E75" s="134"/>
      <c r="F75" s="96" t="s">
        <v>333</v>
      </c>
      <c r="G75" s="2" t="s">
        <v>696</v>
      </c>
      <c r="H75" s="135"/>
      <c r="I75" s="136"/>
      <c r="J75" s="129"/>
      <c r="K75" s="127" t="s">
        <v>704</v>
      </c>
    </row>
    <row r="76" spans="1:11" ht="51">
      <c r="A76" s="131"/>
      <c r="B76" s="30"/>
      <c r="C76" s="132"/>
      <c r="D76" s="133"/>
      <c r="E76" s="134"/>
      <c r="F76" s="96" t="s">
        <v>334</v>
      </c>
      <c r="G76" s="2" t="s">
        <v>354</v>
      </c>
      <c r="H76" s="135"/>
      <c r="I76" s="136"/>
      <c r="J76" s="129"/>
      <c r="K76" s="127"/>
    </row>
    <row r="77" spans="1:11" ht="51">
      <c r="A77" s="131"/>
      <c r="B77" s="30"/>
      <c r="C77" s="132"/>
      <c r="D77" s="133"/>
      <c r="E77" s="134"/>
      <c r="F77" s="92" t="s">
        <v>692</v>
      </c>
      <c r="G77" s="2" t="s">
        <v>355</v>
      </c>
      <c r="H77" s="135"/>
      <c r="I77" s="136"/>
      <c r="J77" s="129"/>
      <c r="K77" s="127"/>
    </row>
    <row r="78" spans="1:11" ht="63.75">
      <c r="A78" s="131"/>
      <c r="B78" s="30"/>
      <c r="C78" s="132"/>
      <c r="D78" s="133"/>
      <c r="E78" s="134"/>
      <c r="F78" s="92" t="s">
        <v>691</v>
      </c>
      <c r="G78" s="96" t="s">
        <v>335</v>
      </c>
      <c r="H78" s="135"/>
      <c r="I78" s="136"/>
      <c r="J78" s="129"/>
      <c r="K78" s="127"/>
    </row>
    <row r="79" spans="1:11" ht="25.5">
      <c r="A79" s="131"/>
      <c r="B79" s="30"/>
      <c r="C79" s="132"/>
      <c r="D79" s="133"/>
      <c r="E79" s="134"/>
      <c r="F79" s="2"/>
      <c r="G79" s="96" t="s">
        <v>356</v>
      </c>
      <c r="H79" s="135"/>
      <c r="I79" s="136"/>
      <c r="J79" s="129"/>
      <c r="K79" s="127"/>
    </row>
    <row r="80" spans="1:11" ht="51">
      <c r="A80" s="131"/>
      <c r="B80" s="30"/>
      <c r="C80" s="132"/>
      <c r="D80" s="133"/>
      <c r="E80" s="134"/>
      <c r="F80" s="2"/>
      <c r="G80" s="96" t="s">
        <v>357</v>
      </c>
      <c r="H80" s="135"/>
      <c r="I80" s="136"/>
      <c r="J80" s="129"/>
      <c r="K80" s="127"/>
    </row>
    <row r="81" spans="1:11" ht="51">
      <c r="A81" s="131"/>
      <c r="B81" s="30"/>
      <c r="C81" s="132"/>
      <c r="D81" s="133"/>
      <c r="E81" s="134"/>
      <c r="F81" s="2"/>
      <c r="G81" s="96" t="s">
        <v>358</v>
      </c>
      <c r="H81" s="135"/>
      <c r="I81" s="136"/>
      <c r="J81" s="129"/>
      <c r="K81" s="127"/>
    </row>
    <row r="82" spans="1:11" ht="63.75">
      <c r="A82" s="131"/>
      <c r="B82" s="30"/>
      <c r="C82" s="132"/>
      <c r="D82" s="133"/>
      <c r="E82" s="134"/>
      <c r="F82" s="2"/>
      <c r="G82" s="96" t="s">
        <v>359</v>
      </c>
      <c r="H82" s="135"/>
      <c r="I82" s="136"/>
      <c r="J82" s="129"/>
      <c r="K82" s="127"/>
    </row>
    <row r="83" spans="1:11" ht="38.25">
      <c r="A83" s="131">
        <v>59</v>
      </c>
      <c r="B83" s="137" t="s">
        <v>231</v>
      </c>
      <c r="C83" s="132" t="s">
        <v>232</v>
      </c>
      <c r="D83" s="133">
        <v>43107</v>
      </c>
      <c r="E83" s="134" t="s">
        <v>224</v>
      </c>
      <c r="F83" s="132" t="s">
        <v>233</v>
      </c>
      <c r="G83" s="2" t="s">
        <v>234</v>
      </c>
      <c r="H83" s="135" t="s">
        <v>225</v>
      </c>
      <c r="I83" s="136">
        <v>4</v>
      </c>
      <c r="J83" s="95" t="s">
        <v>235</v>
      </c>
      <c r="K83" s="127"/>
    </row>
    <row r="84" spans="1:11" ht="51">
      <c r="A84" s="131"/>
      <c r="B84" s="137"/>
      <c r="C84" s="132"/>
      <c r="D84" s="133"/>
      <c r="E84" s="134"/>
      <c r="F84" s="132"/>
      <c r="G84" s="2" t="s">
        <v>236</v>
      </c>
      <c r="H84" s="135"/>
      <c r="I84" s="136"/>
      <c r="J84" s="95" t="s">
        <v>237</v>
      </c>
      <c r="K84" s="124" t="s">
        <v>235</v>
      </c>
    </row>
    <row r="85" spans="1:11" ht="38.25">
      <c r="A85" s="131"/>
      <c r="B85" s="137"/>
      <c r="C85" s="132"/>
      <c r="D85" s="133"/>
      <c r="E85" s="134"/>
      <c r="F85" s="132"/>
      <c r="G85" s="2" t="s">
        <v>238</v>
      </c>
      <c r="H85" s="135"/>
      <c r="I85" s="136"/>
      <c r="J85" s="62"/>
      <c r="K85" s="123" t="s">
        <v>237</v>
      </c>
    </row>
    <row r="86" spans="1:11" ht="38.25">
      <c r="A86" s="131"/>
      <c r="B86" s="137"/>
      <c r="C86" s="132"/>
      <c r="D86" s="133"/>
      <c r="E86" s="134"/>
      <c r="F86" s="132"/>
      <c r="G86" s="2" t="s">
        <v>239</v>
      </c>
      <c r="H86" s="135"/>
      <c r="I86" s="136"/>
      <c r="J86" s="62"/>
      <c r="K86" s="117"/>
    </row>
    <row r="87" spans="1:11" ht="38.25">
      <c r="A87" s="131"/>
      <c r="B87" s="137"/>
      <c r="C87" s="132"/>
      <c r="D87" s="133"/>
      <c r="E87" s="134"/>
      <c r="F87" s="132"/>
      <c r="G87" s="2" t="s">
        <v>240</v>
      </c>
      <c r="H87" s="135"/>
      <c r="I87" s="136"/>
      <c r="J87" s="62"/>
      <c r="K87" s="117"/>
    </row>
    <row r="88" spans="1:11" ht="38.25">
      <c r="A88" s="131"/>
      <c r="B88" s="137"/>
      <c r="C88" s="132"/>
      <c r="D88" s="133"/>
      <c r="E88" s="134"/>
      <c r="F88" s="132"/>
      <c r="G88" s="2" t="s">
        <v>241</v>
      </c>
      <c r="H88" s="135"/>
      <c r="I88" s="136"/>
      <c r="J88" s="62"/>
      <c r="K88" s="117"/>
    </row>
    <row r="89" spans="1:11" ht="25.5">
      <c r="A89" s="131"/>
      <c r="B89" s="137"/>
      <c r="C89" s="132"/>
      <c r="D89" s="133"/>
      <c r="E89" s="134"/>
      <c r="F89" s="132"/>
      <c r="G89" s="2" t="s">
        <v>242</v>
      </c>
      <c r="H89" s="135"/>
      <c r="I89" s="136"/>
      <c r="J89" s="62"/>
      <c r="K89" s="117"/>
    </row>
    <row r="90" spans="1:11" ht="38.25">
      <c r="A90" s="131"/>
      <c r="B90" s="137"/>
      <c r="C90" s="132"/>
      <c r="D90" s="133"/>
      <c r="E90" s="134"/>
      <c r="F90" s="132"/>
      <c r="G90" s="2" t="s">
        <v>243</v>
      </c>
      <c r="H90" s="135"/>
      <c r="I90" s="136"/>
      <c r="J90" s="62"/>
      <c r="K90" s="117"/>
    </row>
    <row r="91" spans="1:11" ht="38.25">
      <c r="A91" s="131"/>
      <c r="B91" s="137"/>
      <c r="C91" s="132"/>
      <c r="D91" s="133"/>
      <c r="E91" s="134"/>
      <c r="F91" s="132"/>
      <c r="G91" s="2" t="s">
        <v>244</v>
      </c>
      <c r="H91" s="135"/>
      <c r="I91" s="136"/>
      <c r="J91" s="62"/>
      <c r="K91" s="117"/>
    </row>
    <row r="92" spans="1:11" ht="63.75">
      <c r="A92" s="131"/>
      <c r="B92" s="137"/>
      <c r="C92" s="132"/>
      <c r="D92" s="133"/>
      <c r="E92" s="134"/>
      <c r="F92" s="132"/>
      <c r="G92" s="2" t="s">
        <v>245</v>
      </c>
      <c r="H92" s="135"/>
      <c r="I92" s="136"/>
      <c r="J92" s="62"/>
      <c r="K92" s="117"/>
    </row>
    <row r="93" spans="1:11" ht="51">
      <c r="A93" s="131"/>
      <c r="B93" s="137"/>
      <c r="C93" s="132"/>
      <c r="D93" s="133"/>
      <c r="E93" s="134"/>
      <c r="F93" s="132"/>
      <c r="G93" s="2" t="s">
        <v>246</v>
      </c>
      <c r="H93" s="135"/>
      <c r="I93" s="136"/>
      <c r="J93" s="62"/>
      <c r="K93" s="117"/>
    </row>
    <row r="94" spans="1:11" ht="63.75">
      <c r="A94" s="131"/>
      <c r="B94" s="137"/>
      <c r="C94" s="132"/>
      <c r="D94" s="133"/>
      <c r="E94" s="134"/>
      <c r="F94" s="132"/>
      <c r="G94" s="2" t="s">
        <v>247</v>
      </c>
      <c r="H94" s="135"/>
      <c r="I94" s="136"/>
      <c r="J94" s="62"/>
      <c r="K94" s="117"/>
    </row>
    <row r="95" spans="1:11" ht="76.5">
      <c r="A95" s="131"/>
      <c r="B95" s="137"/>
      <c r="C95" s="132"/>
      <c r="D95" s="133"/>
      <c r="E95" s="134"/>
      <c r="F95" s="132"/>
      <c r="G95" s="2" t="s">
        <v>248</v>
      </c>
      <c r="H95" s="135"/>
      <c r="I95" s="136"/>
      <c r="J95" s="62"/>
      <c r="K95" s="117"/>
    </row>
    <row r="96" spans="1:11" ht="38.25">
      <c r="A96" s="131"/>
      <c r="B96" s="137"/>
      <c r="C96" s="132"/>
      <c r="D96" s="133"/>
      <c r="E96" s="134"/>
      <c r="F96" s="132"/>
      <c r="G96" s="2" t="s">
        <v>249</v>
      </c>
      <c r="H96" s="135"/>
      <c r="I96" s="136"/>
      <c r="J96" s="62"/>
      <c r="K96" s="117"/>
    </row>
    <row r="97" spans="1:11" ht="51">
      <c r="A97" s="131"/>
      <c r="B97" s="137"/>
      <c r="C97" s="132"/>
      <c r="D97" s="133"/>
      <c r="E97" s="134"/>
      <c r="F97" s="132"/>
      <c r="G97" s="2" t="s">
        <v>250</v>
      </c>
      <c r="H97" s="135"/>
      <c r="I97" s="136"/>
      <c r="J97" s="62"/>
      <c r="K97" s="117"/>
    </row>
    <row r="98" spans="1:11" ht="51">
      <c r="A98" s="131"/>
      <c r="B98" s="137"/>
      <c r="C98" s="132"/>
      <c r="D98" s="133"/>
      <c r="E98" s="134"/>
      <c r="F98" s="132"/>
      <c r="G98" s="2" t="s">
        <v>251</v>
      </c>
      <c r="H98" s="135"/>
      <c r="I98" s="136"/>
      <c r="J98" s="62"/>
      <c r="K98" s="117"/>
    </row>
    <row r="99" spans="1:11" ht="63.75">
      <c r="A99" s="131"/>
      <c r="B99" s="137"/>
      <c r="C99" s="132"/>
      <c r="D99" s="133"/>
      <c r="E99" s="134"/>
      <c r="F99" s="132"/>
      <c r="G99" s="2" t="s">
        <v>252</v>
      </c>
      <c r="H99" s="135"/>
      <c r="I99" s="136"/>
      <c r="J99" s="62"/>
      <c r="K99" s="117"/>
    </row>
    <row r="100" spans="1:11" ht="51">
      <c r="A100" s="131"/>
      <c r="B100" s="137"/>
      <c r="C100" s="132"/>
      <c r="D100" s="133"/>
      <c r="E100" s="134"/>
      <c r="F100" s="132"/>
      <c r="G100" s="2" t="s">
        <v>253</v>
      </c>
      <c r="H100" s="135"/>
      <c r="I100" s="136"/>
      <c r="J100" s="62"/>
      <c r="K100" s="117"/>
    </row>
    <row r="101" spans="1:11" ht="51">
      <c r="A101" s="131"/>
      <c r="B101" s="137"/>
      <c r="C101" s="132"/>
      <c r="D101" s="133"/>
      <c r="E101" s="134"/>
      <c r="F101" s="132"/>
      <c r="G101" s="2" t="s">
        <v>254</v>
      </c>
      <c r="H101" s="135"/>
      <c r="I101" s="136"/>
      <c r="J101" s="62"/>
      <c r="K101" s="117"/>
    </row>
    <row r="102" spans="1:11" ht="51">
      <c r="A102" s="131"/>
      <c r="B102" s="137"/>
      <c r="C102" s="132"/>
      <c r="D102" s="133"/>
      <c r="E102" s="134"/>
      <c r="F102" s="132"/>
      <c r="G102" s="2" t="s">
        <v>255</v>
      </c>
      <c r="H102" s="135"/>
      <c r="I102" s="136"/>
      <c r="J102" s="62"/>
      <c r="K102" s="117"/>
    </row>
    <row r="103" spans="1:11" ht="25.5">
      <c r="A103" s="131"/>
      <c r="B103" s="137"/>
      <c r="C103" s="132"/>
      <c r="D103" s="133"/>
      <c r="E103" s="134"/>
      <c r="F103" s="132"/>
      <c r="G103" s="2" t="s">
        <v>256</v>
      </c>
      <c r="H103" s="135"/>
      <c r="I103" s="136"/>
      <c r="J103" s="62"/>
      <c r="K103" s="117"/>
    </row>
    <row r="104" spans="1:11" ht="63.75">
      <c r="A104" s="131"/>
      <c r="B104" s="137"/>
      <c r="C104" s="132"/>
      <c r="D104" s="133"/>
      <c r="E104" s="134"/>
      <c r="F104" s="132"/>
      <c r="G104" s="2" t="s">
        <v>257</v>
      </c>
      <c r="H104" s="135"/>
      <c r="I104" s="136"/>
      <c r="J104" s="62"/>
      <c r="K104" s="117"/>
    </row>
    <row r="105" spans="1:11" ht="38.25">
      <c r="A105" s="131"/>
      <c r="B105" s="137"/>
      <c r="C105" s="132"/>
      <c r="D105" s="133"/>
      <c r="E105" s="134"/>
      <c r="F105" s="132"/>
      <c r="G105" s="2" t="s">
        <v>258</v>
      </c>
      <c r="H105" s="135"/>
      <c r="I105" s="136"/>
      <c r="J105" s="62"/>
      <c r="K105" s="117"/>
    </row>
    <row r="106" spans="1:11" ht="51">
      <c r="A106" s="131"/>
      <c r="B106" s="137"/>
      <c r="C106" s="132"/>
      <c r="D106" s="133"/>
      <c r="E106" s="134"/>
      <c r="F106" s="132"/>
      <c r="G106" s="2" t="s">
        <v>259</v>
      </c>
      <c r="H106" s="135"/>
      <c r="I106" s="136"/>
      <c r="J106" s="62"/>
      <c r="K106" s="117"/>
    </row>
    <row r="107" spans="1:11" ht="51">
      <c r="A107" s="131"/>
      <c r="B107" s="137"/>
      <c r="C107" s="132"/>
      <c r="D107" s="133"/>
      <c r="E107" s="134"/>
      <c r="F107" s="132"/>
      <c r="G107" s="2" t="s">
        <v>260</v>
      </c>
      <c r="H107" s="135"/>
      <c r="I107" s="136"/>
      <c r="J107" s="62"/>
      <c r="K107" s="117"/>
    </row>
    <row r="108" spans="1:11" ht="51">
      <c r="A108" s="131"/>
      <c r="B108" s="137"/>
      <c r="C108" s="132"/>
      <c r="D108" s="133"/>
      <c r="E108" s="134"/>
      <c r="F108" s="132"/>
      <c r="G108" s="2" t="s">
        <v>261</v>
      </c>
      <c r="H108" s="135"/>
      <c r="I108" s="136"/>
      <c r="J108" s="62"/>
      <c r="K108" s="117"/>
    </row>
    <row r="109" spans="1:11" ht="38.25">
      <c r="A109" s="131"/>
      <c r="B109" s="137"/>
      <c r="C109" s="132"/>
      <c r="D109" s="133"/>
      <c r="E109" s="134"/>
      <c r="F109" s="132"/>
      <c r="G109" s="2" t="s">
        <v>262</v>
      </c>
      <c r="H109" s="135"/>
      <c r="I109" s="136"/>
      <c r="J109" s="62"/>
      <c r="K109" s="117"/>
    </row>
    <row r="110" spans="1:11" ht="51">
      <c r="A110" s="131"/>
      <c r="B110" s="137"/>
      <c r="C110" s="132"/>
      <c r="D110" s="133"/>
      <c r="E110" s="134"/>
      <c r="F110" s="132"/>
      <c r="G110" s="2" t="s">
        <v>263</v>
      </c>
      <c r="H110" s="135"/>
      <c r="I110" s="136"/>
      <c r="J110" s="62"/>
      <c r="K110" s="117"/>
    </row>
    <row r="111" spans="1:11" ht="38.25">
      <c r="A111" s="131"/>
      <c r="B111" s="137"/>
      <c r="C111" s="132"/>
      <c r="D111" s="133"/>
      <c r="E111" s="134"/>
      <c r="F111" s="132"/>
      <c r="G111" s="2" t="s">
        <v>264</v>
      </c>
      <c r="H111" s="135"/>
      <c r="I111" s="136"/>
      <c r="J111" s="62"/>
      <c r="K111" s="117"/>
    </row>
    <row r="112" spans="1:11" ht="63.75">
      <c r="A112" s="131"/>
      <c r="B112" s="137"/>
      <c r="C112" s="132"/>
      <c r="D112" s="133"/>
      <c r="E112" s="134"/>
      <c r="F112" s="132"/>
      <c r="G112" s="2" t="s">
        <v>265</v>
      </c>
      <c r="H112" s="135"/>
      <c r="I112" s="136"/>
      <c r="J112" s="62"/>
      <c r="K112" s="117"/>
    </row>
    <row r="113" spans="1:11" ht="38.25">
      <c r="A113" s="131"/>
      <c r="B113" s="137"/>
      <c r="C113" s="132"/>
      <c r="D113" s="133"/>
      <c r="E113" s="134"/>
      <c r="F113" s="132"/>
      <c r="G113" s="2" t="s">
        <v>266</v>
      </c>
      <c r="H113" s="135"/>
      <c r="I113" s="136"/>
      <c r="J113" s="62"/>
      <c r="K113" s="117"/>
    </row>
    <row r="114" spans="1:11" ht="25.5">
      <c r="A114" s="131"/>
      <c r="B114" s="137"/>
      <c r="C114" s="132"/>
      <c r="D114" s="133"/>
      <c r="E114" s="134"/>
      <c r="F114" s="132"/>
      <c r="G114" s="2" t="s">
        <v>267</v>
      </c>
      <c r="H114" s="135"/>
      <c r="I114" s="136"/>
      <c r="J114" s="62"/>
      <c r="K114" s="117"/>
    </row>
    <row r="115" spans="1:11" ht="25.5">
      <c r="A115" s="131"/>
      <c r="B115" s="137"/>
      <c r="C115" s="132"/>
      <c r="D115" s="133"/>
      <c r="E115" s="134"/>
      <c r="F115" s="132"/>
      <c r="G115" s="2" t="s">
        <v>268</v>
      </c>
      <c r="H115" s="135"/>
      <c r="I115" s="136"/>
      <c r="J115" s="62"/>
      <c r="K115" s="117"/>
    </row>
    <row r="116" spans="1:11" ht="38.25">
      <c r="A116" s="131"/>
      <c r="B116" s="137"/>
      <c r="C116" s="132"/>
      <c r="D116" s="133"/>
      <c r="E116" s="134"/>
      <c r="F116" s="132"/>
      <c r="G116" s="2" t="s">
        <v>269</v>
      </c>
      <c r="H116" s="135"/>
      <c r="I116" s="136"/>
      <c r="J116" s="62"/>
      <c r="K116" s="117"/>
    </row>
    <row r="117" spans="1:11" ht="25.5">
      <c r="A117" s="131"/>
      <c r="B117" s="137"/>
      <c r="C117" s="132"/>
      <c r="D117" s="133"/>
      <c r="E117" s="134"/>
      <c r="F117" s="132"/>
      <c r="G117" s="2" t="s">
        <v>270</v>
      </c>
      <c r="H117" s="135"/>
      <c r="I117" s="136"/>
      <c r="J117" s="62"/>
      <c r="K117" s="117"/>
    </row>
    <row r="118" spans="1:11" ht="38.25">
      <c r="A118" s="131"/>
      <c r="B118" s="137"/>
      <c r="C118" s="132"/>
      <c r="D118" s="133"/>
      <c r="E118" s="134"/>
      <c r="F118" s="132"/>
      <c r="G118" s="2" t="s">
        <v>271</v>
      </c>
      <c r="H118" s="135"/>
      <c r="I118" s="136"/>
      <c r="J118" s="62"/>
      <c r="K118" s="117"/>
    </row>
    <row r="119" spans="1:11" ht="38.25">
      <c r="A119" s="131"/>
      <c r="B119" s="137"/>
      <c r="C119" s="132"/>
      <c r="D119" s="133"/>
      <c r="E119" s="134"/>
      <c r="F119" s="132"/>
      <c r="G119" s="2" t="s">
        <v>272</v>
      </c>
      <c r="H119" s="135"/>
      <c r="I119" s="136"/>
      <c r="J119" s="62"/>
      <c r="K119" s="117"/>
    </row>
    <row r="120" spans="1:11" ht="38.25">
      <c r="A120" s="131"/>
      <c r="B120" s="137"/>
      <c r="C120" s="132"/>
      <c r="D120" s="133"/>
      <c r="E120" s="134"/>
      <c r="F120" s="132"/>
      <c r="G120" s="2" t="s">
        <v>273</v>
      </c>
      <c r="H120" s="135"/>
      <c r="I120" s="136"/>
      <c r="J120" s="62"/>
      <c r="K120" s="117"/>
    </row>
    <row r="121" spans="1:11" ht="89.25">
      <c r="A121" s="131"/>
      <c r="B121" s="137"/>
      <c r="C121" s="132"/>
      <c r="D121" s="133"/>
      <c r="E121" s="134"/>
      <c r="F121" s="132"/>
      <c r="G121" s="2" t="s">
        <v>274</v>
      </c>
      <c r="H121" s="135"/>
      <c r="I121" s="136"/>
      <c r="J121" s="62"/>
      <c r="K121" s="117"/>
    </row>
    <row r="122" spans="1:11" ht="89.25">
      <c r="A122" s="131"/>
      <c r="B122" s="137"/>
      <c r="C122" s="132"/>
      <c r="D122" s="133"/>
      <c r="E122" s="134"/>
      <c r="F122" s="132"/>
      <c r="G122" s="2" t="s">
        <v>275</v>
      </c>
      <c r="H122" s="135"/>
      <c r="I122" s="136"/>
      <c r="J122" s="62"/>
      <c r="K122" s="117"/>
    </row>
    <row r="123" spans="1:11" ht="25.5">
      <c r="A123" s="131"/>
      <c r="B123" s="137"/>
      <c r="C123" s="132"/>
      <c r="D123" s="133"/>
      <c r="E123" s="134"/>
      <c r="F123" s="132"/>
      <c r="G123" s="2" t="s">
        <v>276</v>
      </c>
      <c r="H123" s="135"/>
      <c r="I123" s="136"/>
      <c r="J123" s="62"/>
      <c r="K123" s="117"/>
    </row>
    <row r="124" spans="1:11" ht="38.25">
      <c r="A124" s="131"/>
      <c r="B124" s="137"/>
      <c r="C124" s="132"/>
      <c r="D124" s="133"/>
      <c r="E124" s="134"/>
      <c r="F124" s="132"/>
      <c r="G124" s="2" t="s">
        <v>277</v>
      </c>
      <c r="H124" s="135"/>
      <c r="I124" s="136"/>
      <c r="J124" s="62"/>
      <c r="K124" s="117"/>
    </row>
    <row r="125" spans="1:11" ht="38.25">
      <c r="A125" s="131"/>
      <c r="B125" s="137"/>
      <c r="C125" s="132"/>
      <c r="D125" s="133"/>
      <c r="E125" s="134"/>
      <c r="F125" s="132"/>
      <c r="G125" s="2" t="s">
        <v>278</v>
      </c>
      <c r="H125" s="135"/>
      <c r="I125" s="136"/>
      <c r="J125" s="62"/>
      <c r="K125" s="117"/>
    </row>
    <row r="126" spans="1:11" ht="38.25">
      <c r="A126" s="131"/>
      <c r="B126" s="137"/>
      <c r="C126" s="132"/>
      <c r="D126" s="133"/>
      <c r="E126" s="134"/>
      <c r="F126" s="132"/>
      <c r="G126" s="2" t="s">
        <v>279</v>
      </c>
      <c r="H126" s="135"/>
      <c r="I126" s="136"/>
      <c r="J126" s="62"/>
      <c r="K126" s="117"/>
    </row>
    <row r="127" spans="1:11" ht="38.25">
      <c r="A127" s="131"/>
      <c r="B127" s="137"/>
      <c r="C127" s="132"/>
      <c r="D127" s="133"/>
      <c r="E127" s="134"/>
      <c r="F127" s="132"/>
      <c r="G127" s="2" t="s">
        <v>280</v>
      </c>
      <c r="H127" s="135"/>
      <c r="I127" s="136"/>
      <c r="J127" s="62"/>
      <c r="K127" s="117"/>
    </row>
    <row r="128" spans="1:11" ht="38.25">
      <c r="A128" s="131"/>
      <c r="B128" s="137"/>
      <c r="C128" s="132"/>
      <c r="D128" s="133"/>
      <c r="E128" s="134"/>
      <c r="F128" s="132"/>
      <c r="G128" s="2" t="s">
        <v>281</v>
      </c>
      <c r="H128" s="135"/>
      <c r="I128" s="136"/>
      <c r="J128" s="62"/>
      <c r="K128" s="117"/>
    </row>
    <row r="129" spans="1:11" ht="51">
      <c r="A129" s="131"/>
      <c r="B129" s="137"/>
      <c r="C129" s="132"/>
      <c r="D129" s="133"/>
      <c r="E129" s="134"/>
      <c r="F129" s="132"/>
      <c r="G129" s="2" t="s">
        <v>282</v>
      </c>
      <c r="H129" s="135"/>
      <c r="I129" s="136"/>
      <c r="J129" s="62"/>
      <c r="K129" s="117"/>
    </row>
    <row r="130" spans="1:11" ht="25.5">
      <c r="A130" s="131"/>
      <c r="B130" s="137"/>
      <c r="C130" s="132"/>
      <c r="D130" s="133"/>
      <c r="E130" s="134"/>
      <c r="F130" s="132"/>
      <c r="G130" s="2" t="s">
        <v>283</v>
      </c>
      <c r="H130" s="135"/>
      <c r="I130" s="136"/>
      <c r="J130" s="62"/>
      <c r="K130" s="117"/>
    </row>
    <row r="131" spans="1:11" ht="63.75">
      <c r="A131" s="131"/>
      <c r="B131" s="137"/>
      <c r="C131" s="132"/>
      <c r="D131" s="133"/>
      <c r="E131" s="134"/>
      <c r="F131" s="132"/>
      <c r="G131" s="2" t="s">
        <v>284</v>
      </c>
      <c r="H131" s="135"/>
      <c r="I131" s="136"/>
      <c r="J131" s="62"/>
      <c r="K131" s="117"/>
    </row>
    <row r="132" spans="1:11" ht="25.5">
      <c r="A132" s="131"/>
      <c r="B132" s="137"/>
      <c r="C132" s="132"/>
      <c r="D132" s="133"/>
      <c r="E132" s="134"/>
      <c r="F132" s="132"/>
      <c r="G132" s="2" t="s">
        <v>285</v>
      </c>
      <c r="H132" s="135"/>
      <c r="I132" s="136"/>
      <c r="J132" s="62"/>
      <c r="K132" s="117"/>
    </row>
    <row r="133" spans="1:11" ht="38.25">
      <c r="A133" s="131"/>
      <c r="B133" s="137"/>
      <c r="C133" s="132"/>
      <c r="D133" s="133"/>
      <c r="E133" s="134"/>
      <c r="F133" s="132"/>
      <c r="G133" s="2" t="s">
        <v>286</v>
      </c>
      <c r="H133" s="135"/>
      <c r="I133" s="136"/>
      <c r="J133" s="62"/>
      <c r="K133" s="117"/>
    </row>
    <row r="134" spans="1:11" ht="89.25">
      <c r="A134" s="131"/>
      <c r="B134" s="137"/>
      <c r="C134" s="132"/>
      <c r="D134" s="133"/>
      <c r="E134" s="134"/>
      <c r="F134" s="132"/>
      <c r="G134" s="2" t="s">
        <v>287</v>
      </c>
      <c r="H134" s="135"/>
      <c r="I134" s="136"/>
      <c r="J134" s="62"/>
      <c r="K134" s="117"/>
    </row>
    <row r="135" spans="1:11" ht="89.25">
      <c r="A135" s="131"/>
      <c r="B135" s="137"/>
      <c r="C135" s="132"/>
      <c r="D135" s="133"/>
      <c r="E135" s="134"/>
      <c r="F135" s="132"/>
      <c r="G135" s="2" t="s">
        <v>288</v>
      </c>
      <c r="H135" s="135"/>
      <c r="I135" s="136"/>
      <c r="J135" s="62"/>
      <c r="K135" s="117"/>
    </row>
    <row r="136" spans="1:11">
      <c r="A136" s="131">
        <v>60</v>
      </c>
      <c r="B136" s="137" t="s">
        <v>289</v>
      </c>
      <c r="C136" s="132" t="s">
        <v>290</v>
      </c>
      <c r="D136" s="133">
        <v>43108</v>
      </c>
      <c r="E136" s="134" t="s">
        <v>228</v>
      </c>
      <c r="F136" s="132" t="s">
        <v>291</v>
      </c>
      <c r="G136" s="2"/>
      <c r="H136" s="135" t="s">
        <v>225</v>
      </c>
      <c r="I136" s="136">
        <v>4</v>
      </c>
      <c r="J136" s="95"/>
      <c r="K136" s="117"/>
    </row>
    <row r="137" spans="1:11" ht="38.25">
      <c r="A137" s="131"/>
      <c r="B137" s="137"/>
      <c r="C137" s="132"/>
      <c r="D137" s="133"/>
      <c r="E137" s="134"/>
      <c r="F137" s="132"/>
      <c r="G137" s="2" t="s">
        <v>367</v>
      </c>
      <c r="H137" s="135"/>
      <c r="I137" s="136"/>
      <c r="J137" s="95" t="s">
        <v>292</v>
      </c>
      <c r="K137" s="124"/>
    </row>
    <row r="138" spans="1:11" ht="63.75">
      <c r="A138" s="131"/>
      <c r="B138" s="137"/>
      <c r="C138" s="132"/>
      <c r="D138" s="133"/>
      <c r="E138" s="134"/>
      <c r="F138" s="132"/>
      <c r="G138" s="2" t="s">
        <v>368</v>
      </c>
      <c r="H138" s="135"/>
      <c r="I138" s="136"/>
      <c r="J138" s="95" t="s">
        <v>293</v>
      </c>
      <c r="K138" s="124" t="s">
        <v>292</v>
      </c>
    </row>
    <row r="139" spans="1:11" ht="25.5">
      <c r="A139" s="131"/>
      <c r="B139" s="137"/>
      <c r="C139" s="132"/>
      <c r="D139" s="133"/>
      <c r="E139" s="134"/>
      <c r="F139" s="132"/>
      <c r="G139" s="2" t="s">
        <v>369</v>
      </c>
      <c r="H139" s="135"/>
      <c r="I139" s="136"/>
      <c r="J139" s="62"/>
      <c r="K139" s="123" t="s">
        <v>293</v>
      </c>
    </row>
    <row r="140" spans="1:11" ht="63.75">
      <c r="A140" s="131"/>
      <c r="B140" s="137"/>
      <c r="C140" s="132"/>
      <c r="D140" s="133"/>
      <c r="E140" s="134"/>
      <c r="F140" s="132"/>
      <c r="G140" s="2" t="s">
        <v>370</v>
      </c>
      <c r="H140" s="135"/>
      <c r="I140" s="136"/>
      <c r="J140" s="62"/>
      <c r="K140" s="117"/>
    </row>
    <row r="141" spans="1:11" ht="76.5">
      <c r="A141" s="131"/>
      <c r="B141" s="137"/>
      <c r="C141" s="132"/>
      <c r="D141" s="133"/>
      <c r="E141" s="134"/>
      <c r="F141" s="132"/>
      <c r="G141" s="2" t="s">
        <v>371</v>
      </c>
      <c r="H141" s="135"/>
      <c r="I141" s="136"/>
      <c r="J141" s="62"/>
      <c r="K141" s="117"/>
    </row>
    <row r="142" spans="1:11" ht="216.75">
      <c r="A142" s="131"/>
      <c r="B142" s="137"/>
      <c r="C142" s="132"/>
      <c r="D142" s="133"/>
      <c r="E142" s="134"/>
      <c r="F142" s="132"/>
      <c r="G142" s="2" t="s">
        <v>372</v>
      </c>
      <c r="H142" s="135"/>
      <c r="I142" s="136"/>
      <c r="J142" s="62"/>
      <c r="K142" s="117"/>
    </row>
    <row r="143" spans="1:11" ht="216.75">
      <c r="A143" s="131"/>
      <c r="B143" s="137"/>
      <c r="C143" s="132"/>
      <c r="D143" s="133"/>
      <c r="E143" s="134"/>
      <c r="F143" s="132"/>
      <c r="G143" s="2" t="s">
        <v>373</v>
      </c>
      <c r="H143" s="135"/>
      <c r="I143" s="136"/>
      <c r="J143" s="62"/>
      <c r="K143" s="117"/>
    </row>
    <row r="144" spans="1:11" ht="76.5">
      <c r="A144" s="131"/>
      <c r="B144" s="137"/>
      <c r="C144" s="132"/>
      <c r="D144" s="133"/>
      <c r="E144" s="134"/>
      <c r="F144" s="132"/>
      <c r="G144" s="2" t="s">
        <v>374</v>
      </c>
      <c r="H144" s="135"/>
      <c r="I144" s="136"/>
      <c r="J144" s="62"/>
      <c r="K144" s="117"/>
    </row>
    <row r="145" spans="1:11" ht="76.5">
      <c r="A145" s="131"/>
      <c r="B145" s="137"/>
      <c r="C145" s="132"/>
      <c r="D145" s="133"/>
      <c r="E145" s="134"/>
      <c r="F145" s="132"/>
      <c r="G145" s="2" t="s">
        <v>375</v>
      </c>
      <c r="H145" s="135"/>
      <c r="I145" s="136"/>
      <c r="J145" s="62"/>
      <c r="K145" s="117"/>
    </row>
    <row r="146" spans="1:11" ht="102">
      <c r="A146" s="131"/>
      <c r="B146" s="137"/>
      <c r="C146" s="132"/>
      <c r="D146" s="133"/>
      <c r="E146" s="134"/>
      <c r="F146" s="132"/>
      <c r="G146" s="2" t="s">
        <v>376</v>
      </c>
      <c r="H146" s="135"/>
      <c r="I146" s="136"/>
      <c r="J146" s="62"/>
      <c r="K146" s="117"/>
    </row>
    <row r="147" spans="1:11" ht="102">
      <c r="A147" s="131"/>
      <c r="B147" s="137"/>
      <c r="C147" s="132"/>
      <c r="D147" s="133"/>
      <c r="E147" s="134"/>
      <c r="F147" s="132"/>
      <c r="G147" s="2" t="s">
        <v>377</v>
      </c>
      <c r="H147" s="135"/>
      <c r="I147" s="136"/>
      <c r="J147" s="62"/>
      <c r="K147" s="117"/>
    </row>
    <row r="148" spans="1:11" ht="25.5">
      <c r="A148" s="131"/>
      <c r="B148" s="137"/>
      <c r="C148" s="132"/>
      <c r="D148" s="133"/>
      <c r="E148" s="134"/>
      <c r="F148" s="132"/>
      <c r="G148" s="2" t="s">
        <v>378</v>
      </c>
      <c r="H148" s="135"/>
      <c r="I148" s="136"/>
      <c r="J148" s="62"/>
      <c r="K148" s="117"/>
    </row>
    <row r="149" spans="1:11" ht="89.25">
      <c r="A149" s="131"/>
      <c r="B149" s="137"/>
      <c r="C149" s="132"/>
      <c r="D149" s="133"/>
      <c r="E149" s="134"/>
      <c r="F149" s="132"/>
      <c r="G149" s="2" t="s">
        <v>379</v>
      </c>
      <c r="H149" s="135"/>
      <c r="I149" s="136"/>
      <c r="J149" s="62"/>
      <c r="K149" s="117"/>
    </row>
    <row r="150" spans="1:11" ht="102">
      <c r="A150" s="131"/>
      <c r="B150" s="137"/>
      <c r="C150" s="132"/>
      <c r="D150" s="133"/>
      <c r="E150" s="134"/>
      <c r="F150" s="132"/>
      <c r="G150" s="2" t="s">
        <v>380</v>
      </c>
      <c r="H150" s="135"/>
      <c r="I150" s="136"/>
      <c r="J150" s="62"/>
      <c r="K150" s="117"/>
    </row>
    <row r="151" spans="1:11" ht="38.25">
      <c r="A151" s="131"/>
      <c r="B151" s="137"/>
      <c r="C151" s="132"/>
      <c r="D151" s="133"/>
      <c r="E151" s="134"/>
      <c r="F151" s="132"/>
      <c r="G151" s="2" t="s">
        <v>381</v>
      </c>
      <c r="H151" s="135"/>
      <c r="I151" s="136"/>
      <c r="J151" s="62"/>
      <c r="K151" s="117"/>
    </row>
    <row r="152" spans="1:11" ht="51">
      <c r="A152" s="131"/>
      <c r="B152" s="137"/>
      <c r="C152" s="132"/>
      <c r="D152" s="133"/>
      <c r="E152" s="134"/>
      <c r="F152" s="132"/>
      <c r="G152" s="2" t="s">
        <v>382</v>
      </c>
      <c r="H152" s="135"/>
      <c r="I152" s="136"/>
      <c r="J152" s="62"/>
      <c r="K152" s="117"/>
    </row>
    <row r="153" spans="1:11" ht="63.75">
      <c r="A153" s="131"/>
      <c r="B153" s="137"/>
      <c r="C153" s="132"/>
      <c r="D153" s="133"/>
      <c r="E153" s="134"/>
      <c r="F153" s="132"/>
      <c r="G153" s="2" t="s">
        <v>383</v>
      </c>
      <c r="H153" s="135"/>
      <c r="I153" s="136"/>
      <c r="J153" s="62"/>
      <c r="K153" s="117"/>
    </row>
    <row r="154" spans="1:11" ht="63.75">
      <c r="A154" s="131"/>
      <c r="B154" s="137"/>
      <c r="C154" s="132"/>
      <c r="D154" s="133"/>
      <c r="E154" s="134"/>
      <c r="F154" s="132"/>
      <c r="G154" s="2" t="s">
        <v>384</v>
      </c>
      <c r="H154" s="135"/>
      <c r="I154" s="136"/>
      <c r="J154" s="62"/>
      <c r="K154" s="117"/>
    </row>
    <row r="155" spans="1:11" ht="38.25">
      <c r="A155" s="131"/>
      <c r="B155" s="137"/>
      <c r="C155" s="132"/>
      <c r="D155" s="133"/>
      <c r="E155" s="134"/>
      <c r="F155" s="132"/>
      <c r="G155" s="2" t="s">
        <v>385</v>
      </c>
      <c r="H155" s="135"/>
      <c r="I155" s="136"/>
      <c r="J155" s="62"/>
      <c r="K155" s="117"/>
    </row>
    <row r="156" spans="1:11" ht="114.75">
      <c r="A156" s="131"/>
      <c r="B156" s="137"/>
      <c r="C156" s="132"/>
      <c r="D156" s="133"/>
      <c r="E156" s="134"/>
      <c r="F156" s="132"/>
      <c r="G156" s="2" t="s">
        <v>386</v>
      </c>
      <c r="H156" s="135"/>
      <c r="I156" s="136"/>
      <c r="J156" s="62"/>
      <c r="K156" s="117"/>
    </row>
    <row r="157" spans="1:11" ht="114.75">
      <c r="A157" s="131"/>
      <c r="B157" s="137"/>
      <c r="C157" s="132"/>
      <c r="D157" s="133"/>
      <c r="E157" s="134"/>
      <c r="F157" s="132"/>
      <c r="G157" s="2" t="s">
        <v>387</v>
      </c>
      <c r="H157" s="135"/>
      <c r="I157" s="136"/>
      <c r="J157" s="62"/>
      <c r="K157" s="117"/>
    </row>
    <row r="158" spans="1:11" ht="51">
      <c r="A158" s="131"/>
      <c r="B158" s="137"/>
      <c r="C158" s="132"/>
      <c r="D158" s="133"/>
      <c r="E158" s="134"/>
      <c r="F158" s="132"/>
      <c r="G158" s="2" t="s">
        <v>388</v>
      </c>
      <c r="H158" s="135"/>
      <c r="I158" s="136"/>
      <c r="J158" s="62"/>
      <c r="K158" s="117"/>
    </row>
    <row r="159" spans="1:11" ht="51">
      <c r="A159" s="131"/>
      <c r="B159" s="137"/>
      <c r="C159" s="132"/>
      <c r="D159" s="133"/>
      <c r="E159" s="134"/>
      <c r="F159" s="132"/>
      <c r="G159" s="2" t="s">
        <v>389</v>
      </c>
      <c r="H159" s="135"/>
      <c r="I159" s="136"/>
      <c r="J159" s="62"/>
      <c r="K159" s="117"/>
    </row>
    <row r="160" spans="1:11" ht="140.25">
      <c r="A160" s="131"/>
      <c r="B160" s="137"/>
      <c r="C160" s="132"/>
      <c r="D160" s="133"/>
      <c r="E160" s="134"/>
      <c r="F160" s="132"/>
      <c r="G160" s="2" t="s">
        <v>390</v>
      </c>
      <c r="H160" s="135"/>
      <c r="I160" s="136"/>
      <c r="J160" s="62"/>
      <c r="K160" s="117"/>
    </row>
    <row r="161" spans="1:11" ht="140.25">
      <c r="A161" s="131"/>
      <c r="B161" s="137"/>
      <c r="C161" s="132"/>
      <c r="D161" s="133"/>
      <c r="E161" s="134"/>
      <c r="F161" s="132"/>
      <c r="G161" s="2" t="s">
        <v>391</v>
      </c>
      <c r="H161" s="135"/>
      <c r="I161" s="136"/>
      <c r="J161" s="62"/>
      <c r="K161" s="117"/>
    </row>
    <row r="162" spans="1:11" ht="76.5">
      <c r="A162" s="131"/>
      <c r="B162" s="137"/>
      <c r="C162" s="132"/>
      <c r="D162" s="133"/>
      <c r="E162" s="134"/>
      <c r="F162" s="132"/>
      <c r="G162" s="2" t="s">
        <v>392</v>
      </c>
      <c r="H162" s="135"/>
      <c r="I162" s="136"/>
      <c r="J162" s="62"/>
      <c r="K162" s="117"/>
    </row>
    <row r="163" spans="1:11" ht="63.75">
      <c r="A163" s="131"/>
      <c r="B163" s="137"/>
      <c r="C163" s="132"/>
      <c r="D163" s="133"/>
      <c r="E163" s="134"/>
      <c r="F163" s="132"/>
      <c r="G163" s="2" t="s">
        <v>393</v>
      </c>
      <c r="H163" s="135"/>
      <c r="I163" s="136"/>
      <c r="J163" s="62"/>
      <c r="K163" s="117"/>
    </row>
    <row r="164" spans="1:11" ht="89.25">
      <c r="A164" s="131"/>
      <c r="B164" s="137"/>
      <c r="C164" s="132"/>
      <c r="D164" s="133"/>
      <c r="E164" s="134"/>
      <c r="F164" s="132"/>
      <c r="G164" s="2" t="s">
        <v>394</v>
      </c>
      <c r="H164" s="135"/>
      <c r="I164" s="136"/>
      <c r="J164" s="62"/>
      <c r="K164" s="117"/>
    </row>
    <row r="165" spans="1:11" ht="76.5">
      <c r="A165" s="131"/>
      <c r="B165" s="137"/>
      <c r="C165" s="132"/>
      <c r="D165" s="133"/>
      <c r="E165" s="134"/>
      <c r="F165" s="132"/>
      <c r="G165" s="2" t="s">
        <v>395</v>
      </c>
      <c r="H165" s="135"/>
      <c r="I165" s="136"/>
      <c r="J165" s="62"/>
      <c r="K165" s="117"/>
    </row>
    <row r="166" spans="1:11" ht="76.5">
      <c r="A166" s="131"/>
      <c r="B166" s="137"/>
      <c r="C166" s="132"/>
      <c r="D166" s="133"/>
      <c r="E166" s="134"/>
      <c r="F166" s="132"/>
      <c r="G166" s="2" t="s">
        <v>396</v>
      </c>
      <c r="H166" s="135"/>
      <c r="I166" s="136"/>
      <c r="J166" s="62"/>
      <c r="K166" s="117"/>
    </row>
    <row r="167" spans="1:11" ht="38.25">
      <c r="A167" s="131"/>
      <c r="B167" s="137"/>
      <c r="C167" s="132"/>
      <c r="D167" s="133"/>
      <c r="E167" s="134"/>
      <c r="F167" s="132"/>
      <c r="G167" s="2" t="s">
        <v>397</v>
      </c>
      <c r="H167" s="135"/>
      <c r="I167" s="136"/>
      <c r="J167" s="62"/>
      <c r="K167" s="117"/>
    </row>
    <row r="168" spans="1:11" ht="38.25">
      <c r="A168" s="131"/>
      <c r="B168" s="137"/>
      <c r="C168" s="132"/>
      <c r="D168" s="133"/>
      <c r="E168" s="134"/>
      <c r="F168" s="132"/>
      <c r="G168" s="2" t="s">
        <v>398</v>
      </c>
      <c r="H168" s="135"/>
      <c r="I168" s="136"/>
      <c r="J168" s="62"/>
      <c r="K168" s="117"/>
    </row>
    <row r="169" spans="1:11" ht="76.5">
      <c r="A169" s="131"/>
      <c r="B169" s="137"/>
      <c r="C169" s="132"/>
      <c r="D169" s="133"/>
      <c r="E169" s="134"/>
      <c r="F169" s="132"/>
      <c r="G169" s="2" t="s">
        <v>399</v>
      </c>
      <c r="H169" s="135"/>
      <c r="I169" s="136"/>
      <c r="J169" s="62"/>
      <c r="K169" s="117"/>
    </row>
    <row r="170" spans="1:11" ht="76.5">
      <c r="A170" s="131"/>
      <c r="B170" s="137"/>
      <c r="C170" s="132"/>
      <c r="D170" s="133"/>
      <c r="E170" s="134"/>
      <c r="F170" s="132"/>
      <c r="G170" s="2" t="s">
        <v>400</v>
      </c>
      <c r="H170" s="135"/>
      <c r="I170" s="136"/>
      <c r="J170" s="62"/>
      <c r="K170" s="117"/>
    </row>
    <row r="171" spans="1:11" ht="38.25">
      <c r="A171" s="131"/>
      <c r="B171" s="137"/>
      <c r="C171" s="132"/>
      <c r="D171" s="133"/>
      <c r="E171" s="134"/>
      <c r="F171" s="132"/>
      <c r="G171" s="2" t="s">
        <v>401</v>
      </c>
      <c r="H171" s="135"/>
      <c r="I171" s="136"/>
      <c r="J171" s="62"/>
      <c r="K171" s="117"/>
    </row>
    <row r="172" spans="1:11" ht="38.25">
      <c r="A172" s="131"/>
      <c r="B172" s="137"/>
      <c r="C172" s="132"/>
      <c r="D172" s="133"/>
      <c r="E172" s="134"/>
      <c r="F172" s="132"/>
      <c r="G172" s="2" t="s">
        <v>402</v>
      </c>
      <c r="H172" s="135"/>
      <c r="I172" s="136"/>
      <c r="J172" s="62"/>
      <c r="K172" s="117"/>
    </row>
    <row r="173" spans="1:11" ht="89.25">
      <c r="A173" s="131"/>
      <c r="B173" s="137"/>
      <c r="C173" s="132"/>
      <c r="D173" s="133"/>
      <c r="E173" s="134"/>
      <c r="F173" s="132"/>
      <c r="G173" s="2" t="s">
        <v>403</v>
      </c>
      <c r="H173" s="135"/>
      <c r="I173" s="136"/>
      <c r="J173" s="62"/>
      <c r="K173" s="117"/>
    </row>
    <row r="174" spans="1:11" ht="89.25">
      <c r="A174" s="131"/>
      <c r="B174" s="137"/>
      <c r="C174" s="132"/>
      <c r="D174" s="133"/>
      <c r="E174" s="134"/>
      <c r="F174" s="132"/>
      <c r="G174" s="2" t="s">
        <v>404</v>
      </c>
      <c r="H174" s="135"/>
      <c r="I174" s="136"/>
      <c r="J174" s="62"/>
      <c r="K174" s="117"/>
    </row>
    <row r="175" spans="1:11" ht="38.25">
      <c r="A175" s="131"/>
      <c r="B175" s="137"/>
      <c r="C175" s="132"/>
      <c r="D175" s="133"/>
      <c r="E175" s="134"/>
      <c r="F175" s="132"/>
      <c r="G175" s="2" t="s">
        <v>405</v>
      </c>
      <c r="H175" s="135"/>
      <c r="I175" s="136"/>
      <c r="J175" s="62"/>
      <c r="K175" s="117"/>
    </row>
    <row r="176" spans="1:11" ht="51">
      <c r="A176" s="131"/>
      <c r="B176" s="137"/>
      <c r="C176" s="132"/>
      <c r="D176" s="133"/>
      <c r="E176" s="134"/>
      <c r="F176" s="132"/>
      <c r="G176" s="2" t="s">
        <v>406</v>
      </c>
      <c r="H176" s="135"/>
      <c r="I176" s="136"/>
      <c r="J176" s="62"/>
      <c r="K176" s="117"/>
    </row>
    <row r="177" spans="1:11" ht="51">
      <c r="A177" s="131"/>
      <c r="B177" s="137"/>
      <c r="C177" s="132"/>
      <c r="D177" s="133"/>
      <c r="E177" s="134"/>
      <c r="F177" s="132"/>
      <c r="G177" s="2" t="s">
        <v>407</v>
      </c>
      <c r="H177" s="135"/>
      <c r="I177" s="136"/>
      <c r="J177" s="62"/>
      <c r="K177" s="117"/>
    </row>
    <row r="178" spans="1:11" ht="51">
      <c r="A178" s="131"/>
      <c r="B178" s="137"/>
      <c r="C178" s="132"/>
      <c r="D178" s="133"/>
      <c r="E178" s="134"/>
      <c r="F178" s="132"/>
      <c r="G178" s="2" t="s">
        <v>408</v>
      </c>
      <c r="H178" s="135"/>
      <c r="I178" s="136"/>
      <c r="J178" s="62"/>
      <c r="K178" s="117"/>
    </row>
    <row r="179" spans="1:11" ht="38.25">
      <c r="A179" s="131"/>
      <c r="B179" s="137"/>
      <c r="C179" s="132"/>
      <c r="D179" s="133"/>
      <c r="E179" s="134"/>
      <c r="F179" s="132"/>
      <c r="G179" s="2" t="s">
        <v>409</v>
      </c>
      <c r="H179" s="135"/>
      <c r="I179" s="136"/>
      <c r="J179" s="62"/>
      <c r="K179" s="117"/>
    </row>
    <row r="180" spans="1:11" ht="51">
      <c r="A180" s="131"/>
      <c r="B180" s="137"/>
      <c r="C180" s="132"/>
      <c r="D180" s="133"/>
      <c r="E180" s="134"/>
      <c r="F180" s="132"/>
      <c r="G180" s="2" t="s">
        <v>410</v>
      </c>
      <c r="H180" s="135"/>
      <c r="I180" s="136"/>
      <c r="J180" s="62"/>
      <c r="K180" s="117"/>
    </row>
    <row r="181" spans="1:11" ht="76.5">
      <c r="A181" s="131"/>
      <c r="B181" s="137"/>
      <c r="C181" s="132"/>
      <c r="D181" s="133"/>
      <c r="E181" s="134"/>
      <c r="F181" s="132"/>
      <c r="G181" s="2" t="s">
        <v>411</v>
      </c>
      <c r="H181" s="135"/>
      <c r="I181" s="136"/>
      <c r="J181" s="62"/>
      <c r="K181" s="117"/>
    </row>
    <row r="182" spans="1:11" ht="76.5">
      <c r="A182" s="131"/>
      <c r="B182" s="137"/>
      <c r="C182" s="132"/>
      <c r="D182" s="133"/>
      <c r="E182" s="134"/>
      <c r="F182" s="132"/>
      <c r="G182" s="2" t="s">
        <v>412</v>
      </c>
      <c r="H182" s="135"/>
      <c r="I182" s="136"/>
      <c r="J182" s="62"/>
      <c r="K182" s="117"/>
    </row>
    <row r="183" spans="1:11" ht="76.5">
      <c r="A183" s="131"/>
      <c r="B183" s="137"/>
      <c r="C183" s="132"/>
      <c r="D183" s="133"/>
      <c r="E183" s="134"/>
      <c r="F183" s="132"/>
      <c r="G183" s="2" t="s">
        <v>413</v>
      </c>
      <c r="H183" s="135"/>
      <c r="I183" s="136"/>
      <c r="J183" s="62"/>
      <c r="K183" s="117"/>
    </row>
    <row r="184" spans="1:11" ht="76.5">
      <c r="A184" s="131"/>
      <c r="B184" s="137"/>
      <c r="C184" s="132"/>
      <c r="D184" s="133"/>
      <c r="E184" s="134"/>
      <c r="F184" s="132"/>
      <c r="G184" s="2" t="s">
        <v>414</v>
      </c>
      <c r="H184" s="135"/>
      <c r="I184" s="136"/>
      <c r="J184" s="62"/>
      <c r="K184" s="117"/>
    </row>
    <row r="185" spans="1:11">
      <c r="A185" s="131"/>
      <c r="B185" s="137"/>
      <c r="C185" s="132"/>
      <c r="D185" s="133"/>
      <c r="E185" s="134"/>
      <c r="F185" s="132"/>
      <c r="G185" s="2" t="s">
        <v>415</v>
      </c>
      <c r="H185" s="135"/>
      <c r="I185" s="136"/>
      <c r="J185" s="62"/>
      <c r="K185" s="117"/>
    </row>
    <row r="186" spans="1:11">
      <c r="A186" s="131"/>
      <c r="B186" s="137"/>
      <c r="C186" s="132"/>
      <c r="D186" s="133"/>
      <c r="E186" s="134"/>
      <c r="F186" s="132"/>
      <c r="G186" s="2" t="s">
        <v>416</v>
      </c>
      <c r="H186" s="135"/>
      <c r="I186" s="136"/>
      <c r="J186" s="62"/>
      <c r="K186" s="117"/>
    </row>
    <row r="187" spans="1:11" ht="102">
      <c r="A187" s="131">
        <v>61</v>
      </c>
      <c r="B187" s="137" t="s">
        <v>231</v>
      </c>
      <c r="C187" s="132" t="s">
        <v>294</v>
      </c>
      <c r="D187" s="133">
        <v>43109</v>
      </c>
      <c r="E187" s="134" t="s">
        <v>230</v>
      </c>
      <c r="F187" s="132" t="s">
        <v>295</v>
      </c>
      <c r="G187" s="2" t="s">
        <v>417</v>
      </c>
      <c r="H187" s="135" t="s">
        <v>225</v>
      </c>
      <c r="I187" s="136">
        <v>4</v>
      </c>
      <c r="J187" s="95" t="s">
        <v>235</v>
      </c>
      <c r="K187" s="117"/>
    </row>
    <row r="188" spans="1:11" ht="102">
      <c r="A188" s="131"/>
      <c r="B188" s="137"/>
      <c r="C188" s="132"/>
      <c r="D188" s="133"/>
      <c r="E188" s="134"/>
      <c r="F188" s="132"/>
      <c r="G188" s="2" t="s">
        <v>418</v>
      </c>
      <c r="H188" s="135"/>
      <c r="I188" s="136"/>
      <c r="J188" s="95" t="s">
        <v>293</v>
      </c>
      <c r="K188" s="124" t="s">
        <v>235</v>
      </c>
    </row>
    <row r="189" spans="1:11" ht="51">
      <c r="A189" s="131"/>
      <c r="B189" s="137"/>
      <c r="C189" s="132"/>
      <c r="D189" s="133"/>
      <c r="E189" s="134"/>
      <c r="F189" s="132"/>
      <c r="G189" s="2" t="s">
        <v>419</v>
      </c>
      <c r="H189" s="135"/>
      <c r="I189" s="136"/>
      <c r="J189" s="62"/>
      <c r="K189" s="123" t="s">
        <v>293</v>
      </c>
    </row>
    <row r="190" spans="1:11" ht="51">
      <c r="A190" s="131"/>
      <c r="B190" s="137"/>
      <c r="C190" s="132"/>
      <c r="D190" s="133"/>
      <c r="E190" s="134"/>
      <c r="F190" s="132"/>
      <c r="G190" s="2" t="s">
        <v>420</v>
      </c>
      <c r="H190" s="135"/>
      <c r="I190" s="136"/>
      <c r="J190" s="62"/>
      <c r="K190" s="117"/>
    </row>
    <row r="191" spans="1:11" ht="51">
      <c r="A191" s="131"/>
      <c r="B191" s="137"/>
      <c r="C191" s="132"/>
      <c r="D191" s="133"/>
      <c r="E191" s="134"/>
      <c r="F191" s="132"/>
      <c r="G191" s="2" t="s">
        <v>421</v>
      </c>
      <c r="H191" s="135"/>
      <c r="I191" s="136"/>
      <c r="J191" s="62"/>
      <c r="K191" s="117"/>
    </row>
    <row r="192" spans="1:11" ht="63.75">
      <c r="A192" s="131"/>
      <c r="B192" s="137"/>
      <c r="C192" s="132"/>
      <c r="D192" s="133"/>
      <c r="E192" s="134"/>
      <c r="F192" s="132"/>
      <c r="G192" s="2" t="s">
        <v>422</v>
      </c>
      <c r="H192" s="135"/>
      <c r="I192" s="136"/>
      <c r="J192" s="62"/>
      <c r="K192" s="117"/>
    </row>
    <row r="193" spans="1:11" ht="63.75">
      <c r="A193" s="131"/>
      <c r="B193" s="137"/>
      <c r="C193" s="132"/>
      <c r="D193" s="133"/>
      <c r="E193" s="134"/>
      <c r="F193" s="132"/>
      <c r="G193" s="2" t="s">
        <v>423</v>
      </c>
      <c r="H193" s="135"/>
      <c r="I193" s="136"/>
      <c r="J193" s="62"/>
      <c r="K193" s="117"/>
    </row>
    <row r="194" spans="1:11" ht="76.5">
      <c r="A194" s="131"/>
      <c r="B194" s="137"/>
      <c r="C194" s="132"/>
      <c r="D194" s="133"/>
      <c r="E194" s="134"/>
      <c r="F194" s="132"/>
      <c r="G194" s="2" t="s">
        <v>424</v>
      </c>
      <c r="H194" s="135"/>
      <c r="I194" s="136"/>
      <c r="J194" s="62"/>
      <c r="K194" s="117"/>
    </row>
    <row r="195" spans="1:11" ht="127.5">
      <c r="A195" s="131"/>
      <c r="B195" s="137"/>
      <c r="C195" s="132"/>
      <c r="D195" s="133"/>
      <c r="E195" s="134"/>
      <c r="F195" s="132"/>
      <c r="G195" s="2" t="s">
        <v>425</v>
      </c>
      <c r="H195" s="135"/>
      <c r="I195" s="136"/>
      <c r="J195" s="62"/>
      <c r="K195" s="117"/>
    </row>
    <row r="196" spans="1:11" ht="127.5">
      <c r="A196" s="131"/>
      <c r="B196" s="137"/>
      <c r="C196" s="132"/>
      <c r="D196" s="133"/>
      <c r="E196" s="134"/>
      <c r="F196" s="132"/>
      <c r="G196" s="2" t="s">
        <v>426</v>
      </c>
      <c r="H196" s="135"/>
      <c r="I196" s="136"/>
      <c r="J196" s="62"/>
      <c r="K196" s="117"/>
    </row>
    <row r="197" spans="1:11" ht="51">
      <c r="A197" s="131"/>
      <c r="B197" s="137"/>
      <c r="C197" s="132"/>
      <c r="D197" s="133"/>
      <c r="E197" s="134"/>
      <c r="F197" s="132"/>
      <c r="G197" s="2" t="s">
        <v>427</v>
      </c>
      <c r="H197" s="135"/>
      <c r="I197" s="136"/>
      <c r="J197" s="62"/>
      <c r="K197" s="117"/>
    </row>
    <row r="198" spans="1:11" ht="51">
      <c r="A198" s="131"/>
      <c r="B198" s="137"/>
      <c r="C198" s="132"/>
      <c r="D198" s="133"/>
      <c r="E198" s="134"/>
      <c r="F198" s="132"/>
      <c r="G198" s="2" t="s">
        <v>428</v>
      </c>
      <c r="H198" s="135"/>
      <c r="I198" s="136"/>
      <c r="J198" s="62"/>
      <c r="K198" s="117"/>
    </row>
    <row r="199" spans="1:11" ht="76.5">
      <c r="A199" s="131"/>
      <c r="B199" s="137"/>
      <c r="C199" s="132"/>
      <c r="D199" s="133"/>
      <c r="E199" s="134"/>
      <c r="F199" s="132"/>
      <c r="G199" s="2" t="s">
        <v>429</v>
      </c>
      <c r="H199" s="135"/>
      <c r="I199" s="136"/>
      <c r="J199" s="62"/>
      <c r="K199" s="117"/>
    </row>
    <row r="200" spans="1:11" ht="89.25">
      <c r="A200" s="131"/>
      <c r="B200" s="137"/>
      <c r="C200" s="132"/>
      <c r="D200" s="133"/>
      <c r="E200" s="134"/>
      <c r="F200" s="132"/>
      <c r="G200" s="2" t="s">
        <v>430</v>
      </c>
      <c r="H200" s="135"/>
      <c r="I200" s="136"/>
      <c r="J200" s="62"/>
      <c r="K200" s="117"/>
    </row>
    <row r="201" spans="1:11" ht="38.25">
      <c r="A201" s="131"/>
      <c r="B201" s="137"/>
      <c r="C201" s="132"/>
      <c r="D201" s="133"/>
      <c r="E201" s="134"/>
      <c r="F201" s="132"/>
      <c r="G201" s="2" t="s">
        <v>431</v>
      </c>
      <c r="H201" s="135"/>
      <c r="I201" s="136"/>
      <c r="J201" s="62"/>
      <c r="K201" s="117"/>
    </row>
    <row r="202" spans="1:11" ht="51">
      <c r="A202" s="131"/>
      <c r="B202" s="137"/>
      <c r="C202" s="132"/>
      <c r="D202" s="133"/>
      <c r="E202" s="134"/>
      <c r="F202" s="132"/>
      <c r="G202" s="2" t="s">
        <v>432</v>
      </c>
      <c r="H202" s="135"/>
      <c r="I202" s="136"/>
      <c r="J202" s="62"/>
      <c r="K202" s="117"/>
    </row>
    <row r="203" spans="1:11" ht="63.75">
      <c r="A203" s="131"/>
      <c r="B203" s="137"/>
      <c r="C203" s="132"/>
      <c r="D203" s="133"/>
      <c r="E203" s="134"/>
      <c r="F203" s="132"/>
      <c r="G203" s="2" t="s">
        <v>433</v>
      </c>
      <c r="H203" s="135"/>
      <c r="I203" s="136"/>
      <c r="J203" s="62"/>
      <c r="K203" s="117"/>
    </row>
    <row r="204" spans="1:11" ht="63.75">
      <c r="A204" s="131"/>
      <c r="B204" s="137"/>
      <c r="C204" s="132"/>
      <c r="D204" s="133"/>
      <c r="E204" s="134"/>
      <c r="F204" s="132"/>
      <c r="G204" s="2" t="s">
        <v>434</v>
      </c>
      <c r="H204" s="135"/>
      <c r="I204" s="136"/>
      <c r="J204" s="62"/>
      <c r="K204" s="117"/>
    </row>
    <row r="205" spans="1:11" ht="63.75">
      <c r="A205" s="131"/>
      <c r="B205" s="137"/>
      <c r="C205" s="132"/>
      <c r="D205" s="133"/>
      <c r="E205" s="134"/>
      <c r="F205" s="132"/>
      <c r="G205" s="2" t="s">
        <v>435</v>
      </c>
      <c r="H205" s="135"/>
      <c r="I205" s="136"/>
      <c r="J205" s="62"/>
      <c r="K205" s="117"/>
    </row>
    <row r="206" spans="1:11" ht="51">
      <c r="A206" s="131"/>
      <c r="B206" s="137"/>
      <c r="C206" s="132"/>
      <c r="D206" s="133"/>
      <c r="E206" s="134"/>
      <c r="F206" s="132"/>
      <c r="G206" s="2" t="s">
        <v>436</v>
      </c>
      <c r="H206" s="135"/>
      <c r="I206" s="136"/>
      <c r="J206" s="62"/>
      <c r="K206" s="117"/>
    </row>
    <row r="207" spans="1:11" ht="140.25">
      <c r="A207" s="131"/>
      <c r="B207" s="137"/>
      <c r="C207" s="132"/>
      <c r="D207" s="133"/>
      <c r="E207" s="134"/>
      <c r="F207" s="132"/>
      <c r="G207" s="2" t="s">
        <v>437</v>
      </c>
      <c r="H207" s="135"/>
      <c r="I207" s="136"/>
      <c r="J207" s="62"/>
      <c r="K207" s="117"/>
    </row>
    <row r="208" spans="1:11" ht="140.25">
      <c r="A208" s="131"/>
      <c r="B208" s="137"/>
      <c r="C208" s="132"/>
      <c r="D208" s="133"/>
      <c r="E208" s="134"/>
      <c r="F208" s="132"/>
      <c r="G208" s="2" t="s">
        <v>438</v>
      </c>
      <c r="H208" s="135"/>
      <c r="I208" s="136"/>
      <c r="J208" s="62"/>
      <c r="K208" s="117"/>
    </row>
    <row r="209" spans="1:11" ht="89.25">
      <c r="A209" s="131"/>
      <c r="B209" s="137"/>
      <c r="C209" s="132"/>
      <c r="D209" s="133"/>
      <c r="E209" s="134"/>
      <c r="F209" s="132"/>
      <c r="G209" s="2" t="s">
        <v>439</v>
      </c>
      <c r="H209" s="135"/>
      <c r="I209" s="136"/>
      <c r="J209" s="62"/>
      <c r="K209" s="117"/>
    </row>
    <row r="210" spans="1:11" ht="89.25">
      <c r="A210" s="131"/>
      <c r="B210" s="137"/>
      <c r="C210" s="132"/>
      <c r="D210" s="133"/>
      <c r="E210" s="134"/>
      <c r="F210" s="132"/>
      <c r="G210" s="2" t="s">
        <v>440</v>
      </c>
      <c r="H210" s="135"/>
      <c r="I210" s="136"/>
      <c r="J210" s="62"/>
      <c r="K210" s="117"/>
    </row>
    <row r="211" spans="1:11" ht="51">
      <c r="A211" s="131"/>
      <c r="B211" s="137"/>
      <c r="C211" s="132"/>
      <c r="D211" s="133"/>
      <c r="E211" s="134"/>
      <c r="F211" s="132"/>
      <c r="G211" s="2" t="s">
        <v>441</v>
      </c>
      <c r="H211" s="135"/>
      <c r="I211" s="136"/>
      <c r="J211" s="62"/>
      <c r="K211" s="117"/>
    </row>
    <row r="212" spans="1:11" ht="38.25">
      <c r="A212" s="131"/>
      <c r="B212" s="137"/>
      <c r="C212" s="132"/>
      <c r="D212" s="133"/>
      <c r="E212" s="134"/>
      <c r="F212" s="132"/>
      <c r="G212" s="2" t="s">
        <v>442</v>
      </c>
      <c r="H212" s="135"/>
      <c r="I212" s="136"/>
      <c r="J212" s="62"/>
      <c r="K212" s="117"/>
    </row>
    <row r="213" spans="1:11" ht="63.75">
      <c r="A213" s="131"/>
      <c r="B213" s="137"/>
      <c r="C213" s="132"/>
      <c r="D213" s="133"/>
      <c r="E213" s="134"/>
      <c r="F213" s="132"/>
      <c r="G213" s="2" t="s">
        <v>443</v>
      </c>
      <c r="H213" s="135"/>
      <c r="I213" s="136"/>
      <c r="J213" s="62"/>
      <c r="K213" s="117"/>
    </row>
    <row r="214" spans="1:11" ht="63.75">
      <c r="A214" s="131"/>
      <c r="B214" s="137"/>
      <c r="C214" s="132"/>
      <c r="D214" s="133"/>
      <c r="E214" s="134"/>
      <c r="F214" s="132"/>
      <c r="G214" s="2" t="s">
        <v>444</v>
      </c>
      <c r="H214" s="135"/>
      <c r="I214" s="136"/>
      <c r="J214" s="62"/>
      <c r="K214" s="117"/>
    </row>
    <row r="215" spans="1:11" ht="89.25">
      <c r="A215" s="131"/>
      <c r="B215" s="137"/>
      <c r="C215" s="132"/>
      <c r="D215" s="133"/>
      <c r="E215" s="134"/>
      <c r="F215" s="132"/>
      <c r="G215" s="2" t="s">
        <v>445</v>
      </c>
      <c r="H215" s="135"/>
      <c r="I215" s="136"/>
      <c r="J215" s="62"/>
      <c r="K215" s="117"/>
    </row>
    <row r="216" spans="1:11" ht="89.25">
      <c r="A216" s="131"/>
      <c r="B216" s="137"/>
      <c r="C216" s="132"/>
      <c r="D216" s="133"/>
      <c r="E216" s="134"/>
      <c r="F216" s="132"/>
      <c r="G216" s="2" t="s">
        <v>446</v>
      </c>
      <c r="H216" s="135"/>
      <c r="I216" s="136"/>
      <c r="J216" s="62"/>
      <c r="K216" s="117"/>
    </row>
    <row r="217" spans="1:11" ht="38.25">
      <c r="A217" s="131"/>
      <c r="B217" s="137"/>
      <c r="C217" s="132"/>
      <c r="D217" s="133"/>
      <c r="E217" s="134"/>
      <c r="F217" s="132"/>
      <c r="G217" s="2" t="s">
        <v>447</v>
      </c>
      <c r="H217" s="135"/>
      <c r="I217" s="136"/>
      <c r="J217" s="62"/>
      <c r="K217" s="117"/>
    </row>
    <row r="218" spans="1:11" ht="51">
      <c r="A218" s="131"/>
      <c r="B218" s="137"/>
      <c r="C218" s="132"/>
      <c r="D218" s="133"/>
      <c r="E218" s="134"/>
      <c r="F218" s="132"/>
      <c r="G218" s="2" t="s">
        <v>448</v>
      </c>
      <c r="H218" s="135"/>
      <c r="I218" s="136"/>
      <c r="J218" s="62"/>
      <c r="K218" s="117"/>
    </row>
    <row r="219" spans="1:11" ht="51">
      <c r="A219" s="131"/>
      <c r="B219" s="137"/>
      <c r="C219" s="132"/>
      <c r="D219" s="133"/>
      <c r="E219" s="134"/>
      <c r="F219" s="132"/>
      <c r="G219" s="2" t="s">
        <v>449</v>
      </c>
      <c r="H219" s="135"/>
      <c r="I219" s="136"/>
      <c r="J219" s="62"/>
      <c r="K219" s="117"/>
    </row>
    <row r="220" spans="1:11" ht="51">
      <c r="A220" s="131"/>
      <c r="B220" s="137"/>
      <c r="C220" s="132"/>
      <c r="D220" s="133"/>
      <c r="E220" s="134"/>
      <c r="F220" s="132"/>
      <c r="G220" s="2" t="s">
        <v>450</v>
      </c>
      <c r="H220" s="135"/>
      <c r="I220" s="136"/>
      <c r="J220" s="62"/>
      <c r="K220" s="117"/>
    </row>
    <row r="221" spans="1:11" ht="25.5">
      <c r="A221" s="131"/>
      <c r="B221" s="137"/>
      <c r="C221" s="132"/>
      <c r="D221" s="133"/>
      <c r="E221" s="134"/>
      <c r="F221" s="132"/>
      <c r="G221" s="2" t="s">
        <v>451</v>
      </c>
      <c r="H221" s="135"/>
      <c r="I221" s="136"/>
      <c r="J221" s="62"/>
      <c r="K221" s="117"/>
    </row>
    <row r="222" spans="1:11" ht="51">
      <c r="A222" s="131"/>
      <c r="B222" s="137"/>
      <c r="C222" s="132"/>
      <c r="D222" s="133"/>
      <c r="E222" s="134"/>
      <c r="F222" s="132"/>
      <c r="G222" s="2" t="s">
        <v>452</v>
      </c>
      <c r="H222" s="135"/>
      <c r="I222" s="136"/>
      <c r="J222" s="62"/>
      <c r="K222" s="117"/>
    </row>
    <row r="223" spans="1:11" ht="38.25">
      <c r="A223" s="131"/>
      <c r="B223" s="137"/>
      <c r="C223" s="132"/>
      <c r="D223" s="133"/>
      <c r="E223" s="134"/>
      <c r="F223" s="132"/>
      <c r="G223" s="2" t="s">
        <v>453</v>
      </c>
      <c r="H223" s="135"/>
      <c r="I223" s="136"/>
      <c r="J223" s="62"/>
      <c r="K223" s="117"/>
    </row>
    <row r="224" spans="1:11" ht="38.25">
      <c r="A224" s="131"/>
      <c r="B224" s="137"/>
      <c r="C224" s="132"/>
      <c r="D224" s="133"/>
      <c r="E224" s="134"/>
      <c r="F224" s="132"/>
      <c r="G224" s="2" t="s">
        <v>454</v>
      </c>
      <c r="H224" s="135"/>
      <c r="I224" s="136"/>
      <c r="J224" s="62"/>
      <c r="K224" s="117"/>
    </row>
    <row r="225" spans="1:11" ht="38.25">
      <c r="A225" s="131"/>
      <c r="B225" s="137"/>
      <c r="C225" s="132"/>
      <c r="D225" s="133"/>
      <c r="E225" s="134"/>
      <c r="F225" s="132"/>
      <c r="G225" s="2" t="s">
        <v>455</v>
      </c>
      <c r="H225" s="135"/>
      <c r="I225" s="136"/>
      <c r="J225" s="62"/>
      <c r="K225" s="117"/>
    </row>
    <row r="226" spans="1:11" ht="51">
      <c r="A226" s="131"/>
      <c r="B226" s="137"/>
      <c r="C226" s="132"/>
      <c r="D226" s="133"/>
      <c r="E226" s="134"/>
      <c r="F226" s="132"/>
      <c r="G226" s="2" t="s">
        <v>456</v>
      </c>
      <c r="H226" s="135"/>
      <c r="I226" s="136"/>
      <c r="J226" s="62"/>
      <c r="K226" s="117"/>
    </row>
    <row r="227" spans="1:11" ht="51">
      <c r="A227" s="131"/>
      <c r="B227" s="137"/>
      <c r="C227" s="132"/>
      <c r="D227" s="133"/>
      <c r="E227" s="134"/>
      <c r="F227" s="132"/>
      <c r="G227" s="2" t="s">
        <v>457</v>
      </c>
      <c r="H227" s="135"/>
      <c r="I227" s="136"/>
      <c r="J227" s="62"/>
      <c r="K227" s="117"/>
    </row>
    <row r="228" spans="1:11" ht="63.75">
      <c r="A228" s="131"/>
      <c r="B228" s="137"/>
      <c r="C228" s="132"/>
      <c r="D228" s="133"/>
      <c r="E228" s="134"/>
      <c r="F228" s="132"/>
      <c r="G228" s="2" t="s">
        <v>458</v>
      </c>
      <c r="H228" s="135"/>
      <c r="I228" s="136"/>
      <c r="J228" s="62"/>
      <c r="K228" s="117"/>
    </row>
    <row r="229" spans="1:11" ht="63.75">
      <c r="A229" s="131"/>
      <c r="B229" s="137"/>
      <c r="C229" s="132"/>
      <c r="D229" s="133"/>
      <c r="E229" s="134"/>
      <c r="F229" s="132"/>
      <c r="G229" s="2" t="s">
        <v>459</v>
      </c>
      <c r="H229" s="135"/>
      <c r="I229" s="136"/>
      <c r="J229" s="62"/>
      <c r="K229" s="117"/>
    </row>
    <row r="230" spans="1:11" ht="38.25">
      <c r="A230" s="131"/>
      <c r="B230" s="137"/>
      <c r="C230" s="132"/>
      <c r="D230" s="133"/>
      <c r="E230" s="134"/>
      <c r="F230" s="132"/>
      <c r="G230" s="2" t="s">
        <v>460</v>
      </c>
      <c r="H230" s="135"/>
      <c r="I230" s="136"/>
      <c r="J230" s="62"/>
      <c r="K230" s="117"/>
    </row>
    <row r="231" spans="1:11" ht="51">
      <c r="A231" s="131"/>
      <c r="B231" s="137"/>
      <c r="C231" s="132"/>
      <c r="D231" s="133"/>
      <c r="E231" s="134"/>
      <c r="F231" s="132"/>
      <c r="G231" s="2" t="s">
        <v>461</v>
      </c>
      <c r="H231" s="135"/>
      <c r="I231" s="136"/>
      <c r="J231" s="62"/>
      <c r="K231" s="117"/>
    </row>
    <row r="232" spans="1:11" ht="38.25">
      <c r="A232" s="131"/>
      <c r="B232" s="137"/>
      <c r="C232" s="132"/>
      <c r="D232" s="133"/>
      <c r="E232" s="134"/>
      <c r="F232" s="132"/>
      <c r="G232" s="2" t="s">
        <v>462</v>
      </c>
      <c r="H232" s="135"/>
      <c r="I232" s="136"/>
      <c r="J232" s="62"/>
      <c r="K232" s="117"/>
    </row>
    <row r="233" spans="1:11" ht="51">
      <c r="A233" s="131"/>
      <c r="B233" s="137"/>
      <c r="C233" s="132"/>
      <c r="D233" s="133"/>
      <c r="E233" s="134"/>
      <c r="F233" s="132"/>
      <c r="G233" s="2" t="s">
        <v>463</v>
      </c>
      <c r="H233" s="135"/>
      <c r="I233" s="136"/>
      <c r="J233" s="62"/>
      <c r="K233" s="117"/>
    </row>
    <row r="234" spans="1:11" ht="38.25">
      <c r="A234" s="131"/>
      <c r="B234" s="137"/>
      <c r="C234" s="132"/>
      <c r="D234" s="133"/>
      <c r="E234" s="134"/>
      <c r="F234" s="132"/>
      <c r="G234" s="2" t="s">
        <v>464</v>
      </c>
      <c r="H234" s="135"/>
      <c r="I234" s="136"/>
      <c r="J234" s="62"/>
      <c r="K234" s="117"/>
    </row>
    <row r="235" spans="1:11" ht="63.75">
      <c r="A235" s="131"/>
      <c r="B235" s="137"/>
      <c r="C235" s="132"/>
      <c r="D235" s="133"/>
      <c r="E235" s="134"/>
      <c r="F235" s="132"/>
      <c r="G235" s="2" t="s">
        <v>465</v>
      </c>
      <c r="H235" s="135"/>
      <c r="I235" s="136"/>
      <c r="J235" s="62"/>
      <c r="K235" s="117"/>
    </row>
    <row r="236" spans="1:11" ht="63.75">
      <c r="A236" s="131"/>
      <c r="B236" s="137"/>
      <c r="C236" s="132"/>
      <c r="D236" s="133"/>
      <c r="E236" s="134"/>
      <c r="F236" s="132"/>
      <c r="G236" s="2" t="s">
        <v>466</v>
      </c>
      <c r="H236" s="135"/>
      <c r="I236" s="136"/>
      <c r="J236" s="62"/>
      <c r="K236" s="117"/>
    </row>
    <row r="237" spans="1:11" ht="51">
      <c r="A237" s="131">
        <v>62</v>
      </c>
      <c r="B237" s="137" t="s">
        <v>296</v>
      </c>
      <c r="C237" s="132" t="s">
        <v>297</v>
      </c>
      <c r="D237" s="133">
        <v>43110</v>
      </c>
      <c r="E237" s="134" t="s">
        <v>298</v>
      </c>
      <c r="F237" s="132" t="s">
        <v>299</v>
      </c>
      <c r="G237" s="2" t="s">
        <v>467</v>
      </c>
      <c r="H237" s="135" t="s">
        <v>225</v>
      </c>
      <c r="I237" s="136">
        <v>4</v>
      </c>
      <c r="J237" s="95" t="s">
        <v>235</v>
      </c>
      <c r="K237" s="117"/>
    </row>
    <row r="238" spans="1:11" ht="76.5">
      <c r="A238" s="131"/>
      <c r="B238" s="137"/>
      <c r="C238" s="132"/>
      <c r="D238" s="133"/>
      <c r="E238" s="134"/>
      <c r="F238" s="132"/>
      <c r="G238" s="2" t="s">
        <v>468</v>
      </c>
      <c r="H238" s="135"/>
      <c r="I238" s="136"/>
      <c r="J238" s="95" t="s">
        <v>293</v>
      </c>
      <c r="K238" s="124" t="s">
        <v>235</v>
      </c>
    </row>
    <row r="239" spans="1:11" ht="63.75">
      <c r="A239" s="131"/>
      <c r="B239" s="137"/>
      <c r="C239" s="132"/>
      <c r="D239" s="133"/>
      <c r="E239" s="134"/>
      <c r="F239" s="132"/>
      <c r="G239" s="2" t="s">
        <v>469</v>
      </c>
      <c r="H239" s="135"/>
      <c r="I239" s="136"/>
      <c r="J239" s="62"/>
      <c r="K239" s="123" t="s">
        <v>293</v>
      </c>
    </row>
    <row r="240" spans="1:11" ht="63.75">
      <c r="A240" s="131"/>
      <c r="B240" s="137"/>
      <c r="C240" s="132"/>
      <c r="D240" s="133"/>
      <c r="E240" s="134"/>
      <c r="F240" s="132"/>
      <c r="G240" s="2" t="s">
        <v>470</v>
      </c>
      <c r="H240" s="135"/>
      <c r="I240" s="136"/>
      <c r="J240" s="62"/>
      <c r="K240" s="117"/>
    </row>
    <row r="241" spans="1:11" ht="51">
      <c r="A241" s="131"/>
      <c r="B241" s="137"/>
      <c r="C241" s="132"/>
      <c r="D241" s="133"/>
      <c r="E241" s="134"/>
      <c r="F241" s="132"/>
      <c r="G241" s="2" t="s">
        <v>471</v>
      </c>
      <c r="H241" s="135"/>
      <c r="I241" s="136"/>
      <c r="J241" s="62"/>
      <c r="K241" s="117"/>
    </row>
    <row r="242" spans="1:11" ht="63.75">
      <c r="A242" s="131"/>
      <c r="B242" s="137"/>
      <c r="C242" s="132"/>
      <c r="D242" s="133"/>
      <c r="E242" s="134"/>
      <c r="F242" s="132"/>
      <c r="G242" s="2" t="s">
        <v>472</v>
      </c>
      <c r="H242" s="135"/>
      <c r="I242" s="136"/>
      <c r="J242" s="62"/>
      <c r="K242" s="117"/>
    </row>
    <row r="243" spans="1:11" ht="38.25">
      <c r="A243" s="131"/>
      <c r="B243" s="137"/>
      <c r="C243" s="132"/>
      <c r="D243" s="133"/>
      <c r="E243" s="134"/>
      <c r="F243" s="132"/>
      <c r="G243" s="2" t="s">
        <v>473</v>
      </c>
      <c r="H243" s="135"/>
      <c r="I243" s="136"/>
      <c r="J243" s="62"/>
      <c r="K243" s="117"/>
    </row>
    <row r="244" spans="1:11" ht="51">
      <c r="A244" s="131"/>
      <c r="B244" s="137"/>
      <c r="C244" s="132"/>
      <c r="D244" s="133"/>
      <c r="E244" s="134"/>
      <c r="F244" s="132"/>
      <c r="G244" s="2" t="s">
        <v>474</v>
      </c>
      <c r="H244" s="135"/>
      <c r="I244" s="136"/>
      <c r="J244" s="62"/>
      <c r="K244" s="117"/>
    </row>
    <row r="245" spans="1:11" ht="51">
      <c r="A245" s="131"/>
      <c r="B245" s="137"/>
      <c r="C245" s="132"/>
      <c r="D245" s="133"/>
      <c r="E245" s="134"/>
      <c r="F245" s="132"/>
      <c r="G245" s="2" t="s">
        <v>475</v>
      </c>
      <c r="H245" s="135"/>
      <c r="I245" s="136"/>
      <c r="J245" s="62"/>
      <c r="K245" s="117"/>
    </row>
    <row r="246" spans="1:11" ht="63.75">
      <c r="A246" s="131"/>
      <c r="B246" s="137"/>
      <c r="C246" s="132"/>
      <c r="D246" s="133"/>
      <c r="E246" s="134"/>
      <c r="F246" s="132"/>
      <c r="G246" s="2" t="s">
        <v>476</v>
      </c>
      <c r="H246" s="135"/>
      <c r="I246" s="136"/>
      <c r="J246" s="62"/>
      <c r="K246" s="117"/>
    </row>
    <row r="247" spans="1:11" ht="76.5">
      <c r="A247" s="131"/>
      <c r="B247" s="137"/>
      <c r="C247" s="132"/>
      <c r="D247" s="133"/>
      <c r="E247" s="134"/>
      <c r="F247" s="132"/>
      <c r="G247" s="2" t="s">
        <v>477</v>
      </c>
      <c r="H247" s="135"/>
      <c r="I247" s="136"/>
      <c r="J247" s="62"/>
      <c r="K247" s="117"/>
    </row>
    <row r="248" spans="1:11" ht="25.5">
      <c r="A248" s="131"/>
      <c r="B248" s="137"/>
      <c r="C248" s="132"/>
      <c r="D248" s="133"/>
      <c r="E248" s="134"/>
      <c r="F248" s="132"/>
      <c r="G248" s="2" t="s">
        <v>478</v>
      </c>
      <c r="H248" s="135"/>
      <c r="I248" s="136"/>
      <c r="J248" s="62"/>
      <c r="K248" s="117"/>
    </row>
    <row r="249" spans="1:11" ht="63.75">
      <c r="A249" s="131"/>
      <c r="B249" s="137"/>
      <c r="C249" s="132"/>
      <c r="D249" s="133"/>
      <c r="E249" s="134"/>
      <c r="F249" s="132"/>
      <c r="G249" s="2" t="s">
        <v>479</v>
      </c>
      <c r="H249" s="135"/>
      <c r="I249" s="136"/>
      <c r="J249" s="62"/>
      <c r="K249" s="117"/>
    </row>
    <row r="250" spans="1:11" ht="63.75">
      <c r="A250" s="131"/>
      <c r="B250" s="137"/>
      <c r="C250" s="132"/>
      <c r="D250" s="133"/>
      <c r="E250" s="134"/>
      <c r="F250" s="132"/>
      <c r="G250" s="2" t="s">
        <v>480</v>
      </c>
      <c r="H250" s="135"/>
      <c r="I250" s="136"/>
      <c r="J250" s="62"/>
      <c r="K250" s="117"/>
    </row>
    <row r="251" spans="1:11" ht="63.75">
      <c r="A251" s="131"/>
      <c r="B251" s="137"/>
      <c r="C251" s="132"/>
      <c r="D251" s="133"/>
      <c r="E251" s="134"/>
      <c r="F251" s="132"/>
      <c r="G251" s="2" t="s">
        <v>481</v>
      </c>
      <c r="H251" s="135"/>
      <c r="I251" s="136"/>
      <c r="J251" s="62"/>
      <c r="K251" s="117"/>
    </row>
    <row r="252" spans="1:11" ht="51">
      <c r="A252" s="131"/>
      <c r="B252" s="137"/>
      <c r="C252" s="132"/>
      <c r="D252" s="133"/>
      <c r="E252" s="134"/>
      <c r="F252" s="132"/>
      <c r="G252" s="2" t="s">
        <v>482</v>
      </c>
      <c r="H252" s="135"/>
      <c r="I252" s="136"/>
      <c r="J252" s="62"/>
      <c r="K252" s="117"/>
    </row>
    <row r="253" spans="1:11" ht="25.5">
      <c r="A253" s="131"/>
      <c r="B253" s="137"/>
      <c r="C253" s="132"/>
      <c r="D253" s="133"/>
      <c r="E253" s="134"/>
      <c r="F253" s="132"/>
      <c r="G253" s="2" t="s">
        <v>483</v>
      </c>
      <c r="H253" s="135"/>
      <c r="I253" s="136"/>
      <c r="J253" s="62"/>
      <c r="K253" s="117"/>
    </row>
    <row r="254" spans="1:11" ht="165.75">
      <c r="A254" s="131"/>
      <c r="B254" s="137"/>
      <c r="C254" s="132"/>
      <c r="D254" s="133"/>
      <c r="E254" s="134"/>
      <c r="F254" s="132"/>
      <c r="G254" s="2" t="s">
        <v>484</v>
      </c>
      <c r="H254" s="135"/>
      <c r="I254" s="136"/>
      <c r="J254" s="62"/>
      <c r="K254" s="117"/>
    </row>
    <row r="255" spans="1:11" ht="165.75">
      <c r="A255" s="131"/>
      <c r="B255" s="137"/>
      <c r="C255" s="132"/>
      <c r="D255" s="133"/>
      <c r="E255" s="134"/>
      <c r="F255" s="132"/>
      <c r="G255" s="2" t="s">
        <v>485</v>
      </c>
      <c r="H255" s="135"/>
      <c r="I255" s="136"/>
      <c r="J255" s="62"/>
      <c r="K255" s="117"/>
    </row>
    <row r="256" spans="1:11" ht="165.75">
      <c r="A256" s="131"/>
      <c r="B256" s="137"/>
      <c r="C256" s="132"/>
      <c r="D256" s="133"/>
      <c r="E256" s="134"/>
      <c r="F256" s="132"/>
      <c r="G256" s="2" t="s">
        <v>486</v>
      </c>
      <c r="H256" s="135"/>
      <c r="I256" s="136"/>
      <c r="J256" s="62"/>
      <c r="K256" s="117"/>
    </row>
    <row r="257" spans="1:11" ht="38.25">
      <c r="A257" s="131"/>
      <c r="B257" s="137"/>
      <c r="C257" s="132"/>
      <c r="D257" s="133"/>
      <c r="E257" s="134"/>
      <c r="F257" s="132"/>
      <c r="G257" s="2" t="s">
        <v>487</v>
      </c>
      <c r="H257" s="135"/>
      <c r="I257" s="136"/>
      <c r="J257" s="62"/>
      <c r="K257" s="117"/>
    </row>
    <row r="258" spans="1:11" ht="38.25">
      <c r="A258" s="131"/>
      <c r="B258" s="137"/>
      <c r="C258" s="132"/>
      <c r="D258" s="133"/>
      <c r="E258" s="134"/>
      <c r="F258" s="132"/>
      <c r="G258" s="2" t="s">
        <v>488</v>
      </c>
      <c r="H258" s="135"/>
      <c r="I258" s="136"/>
      <c r="J258" s="62"/>
      <c r="K258" s="117"/>
    </row>
    <row r="259" spans="1:11" ht="51">
      <c r="A259" s="131"/>
      <c r="B259" s="137"/>
      <c r="C259" s="132"/>
      <c r="D259" s="133"/>
      <c r="E259" s="134"/>
      <c r="F259" s="132"/>
      <c r="G259" s="2" t="s">
        <v>489</v>
      </c>
      <c r="H259" s="135"/>
      <c r="I259" s="136"/>
      <c r="J259" s="62"/>
      <c r="K259" s="117"/>
    </row>
    <row r="260" spans="1:11" ht="38.25">
      <c r="A260" s="131"/>
      <c r="B260" s="137"/>
      <c r="C260" s="132"/>
      <c r="D260" s="133"/>
      <c r="E260" s="134"/>
      <c r="F260" s="132"/>
      <c r="G260" s="2" t="s">
        <v>490</v>
      </c>
      <c r="H260" s="135"/>
      <c r="I260" s="136"/>
      <c r="J260" s="62"/>
      <c r="K260" s="117"/>
    </row>
    <row r="261" spans="1:11" ht="38.25">
      <c r="A261" s="131"/>
      <c r="B261" s="137"/>
      <c r="C261" s="132"/>
      <c r="D261" s="133"/>
      <c r="E261" s="134"/>
      <c r="F261" s="132"/>
      <c r="G261" s="2" t="s">
        <v>491</v>
      </c>
      <c r="H261" s="135"/>
      <c r="I261" s="136"/>
      <c r="J261" s="62"/>
      <c r="K261" s="117"/>
    </row>
    <row r="262" spans="1:11" ht="63.75">
      <c r="A262" s="131"/>
      <c r="B262" s="137"/>
      <c r="C262" s="132"/>
      <c r="D262" s="133"/>
      <c r="E262" s="134"/>
      <c r="F262" s="132"/>
      <c r="G262" s="2" t="s">
        <v>492</v>
      </c>
      <c r="H262" s="135"/>
      <c r="I262" s="136"/>
      <c r="J262" s="62"/>
      <c r="K262" s="117"/>
    </row>
    <row r="263" spans="1:11" ht="63.75">
      <c r="A263" s="131"/>
      <c r="B263" s="137"/>
      <c r="C263" s="132"/>
      <c r="D263" s="133"/>
      <c r="E263" s="134"/>
      <c r="F263" s="132"/>
      <c r="G263" s="2" t="s">
        <v>493</v>
      </c>
      <c r="H263" s="135"/>
      <c r="I263" s="136"/>
      <c r="J263" s="62"/>
      <c r="K263" s="117"/>
    </row>
    <row r="264" spans="1:11" ht="76.5">
      <c r="A264" s="131"/>
      <c r="B264" s="137"/>
      <c r="C264" s="132"/>
      <c r="D264" s="133"/>
      <c r="E264" s="134"/>
      <c r="F264" s="132"/>
      <c r="G264" s="2" t="s">
        <v>494</v>
      </c>
      <c r="H264" s="135"/>
      <c r="I264" s="136"/>
      <c r="J264" s="62"/>
      <c r="K264" s="117"/>
    </row>
    <row r="265" spans="1:11" ht="76.5">
      <c r="A265" s="131"/>
      <c r="B265" s="137"/>
      <c r="C265" s="132"/>
      <c r="D265" s="133"/>
      <c r="E265" s="134"/>
      <c r="F265" s="132"/>
      <c r="G265" s="2" t="s">
        <v>495</v>
      </c>
      <c r="H265" s="135"/>
      <c r="I265" s="136"/>
      <c r="J265" s="62"/>
      <c r="K265" s="117"/>
    </row>
    <row r="266" spans="1:11" ht="38.25">
      <c r="A266" s="131"/>
      <c r="B266" s="137"/>
      <c r="C266" s="132"/>
      <c r="D266" s="133"/>
      <c r="E266" s="134"/>
      <c r="F266" s="132"/>
      <c r="G266" s="2" t="s">
        <v>496</v>
      </c>
      <c r="H266" s="135"/>
      <c r="I266" s="136"/>
      <c r="J266" s="62"/>
      <c r="K266" s="117"/>
    </row>
    <row r="267" spans="1:11" ht="38.25">
      <c r="A267" s="131"/>
      <c r="B267" s="137"/>
      <c r="C267" s="132"/>
      <c r="D267" s="133"/>
      <c r="E267" s="134"/>
      <c r="F267" s="132"/>
      <c r="G267" s="2" t="s">
        <v>497</v>
      </c>
      <c r="H267" s="135"/>
      <c r="I267" s="136"/>
      <c r="J267" s="62"/>
      <c r="K267" s="117"/>
    </row>
    <row r="268" spans="1:11" ht="38.25">
      <c r="A268" s="131"/>
      <c r="B268" s="137"/>
      <c r="C268" s="132"/>
      <c r="D268" s="133"/>
      <c r="E268" s="134"/>
      <c r="F268" s="132"/>
      <c r="G268" s="2" t="s">
        <v>498</v>
      </c>
      <c r="H268" s="135"/>
      <c r="I268" s="136"/>
      <c r="J268" s="62"/>
      <c r="K268" s="117"/>
    </row>
    <row r="269" spans="1:11" ht="38.25">
      <c r="A269" s="131"/>
      <c r="B269" s="137"/>
      <c r="C269" s="132"/>
      <c r="D269" s="133"/>
      <c r="E269" s="134"/>
      <c r="F269" s="132"/>
      <c r="G269" s="2" t="s">
        <v>499</v>
      </c>
      <c r="H269" s="135"/>
      <c r="I269" s="136"/>
      <c r="J269" s="62"/>
      <c r="K269" s="117"/>
    </row>
    <row r="270" spans="1:11" ht="38.25">
      <c r="A270" s="131"/>
      <c r="B270" s="137"/>
      <c r="C270" s="132"/>
      <c r="D270" s="133"/>
      <c r="E270" s="134"/>
      <c r="F270" s="132"/>
      <c r="G270" s="2" t="s">
        <v>500</v>
      </c>
      <c r="H270" s="135"/>
      <c r="I270" s="136"/>
      <c r="J270" s="62"/>
      <c r="K270" s="117"/>
    </row>
    <row r="271" spans="1:11" ht="89.25">
      <c r="A271" s="131"/>
      <c r="B271" s="137"/>
      <c r="C271" s="132"/>
      <c r="D271" s="133"/>
      <c r="E271" s="134"/>
      <c r="F271" s="132"/>
      <c r="G271" s="2" t="s">
        <v>501</v>
      </c>
      <c r="H271" s="135"/>
      <c r="I271" s="136"/>
      <c r="J271" s="62"/>
      <c r="K271" s="117"/>
    </row>
    <row r="272" spans="1:11" ht="89.25">
      <c r="A272" s="131"/>
      <c r="B272" s="137"/>
      <c r="C272" s="132"/>
      <c r="D272" s="133"/>
      <c r="E272" s="134"/>
      <c r="F272" s="132"/>
      <c r="G272" s="2" t="s">
        <v>502</v>
      </c>
      <c r="H272" s="135"/>
      <c r="I272" s="136"/>
      <c r="J272" s="62"/>
      <c r="K272" s="117"/>
    </row>
    <row r="273" spans="1:11" ht="51">
      <c r="A273" s="131"/>
      <c r="B273" s="137"/>
      <c r="C273" s="132"/>
      <c r="D273" s="133"/>
      <c r="E273" s="134"/>
      <c r="F273" s="132"/>
      <c r="G273" s="2" t="s">
        <v>503</v>
      </c>
      <c r="H273" s="135"/>
      <c r="I273" s="136"/>
      <c r="J273" s="62"/>
      <c r="K273" s="117"/>
    </row>
    <row r="274" spans="1:11" ht="51">
      <c r="A274" s="131"/>
      <c r="B274" s="137"/>
      <c r="C274" s="132"/>
      <c r="D274" s="133"/>
      <c r="E274" s="134"/>
      <c r="F274" s="132"/>
      <c r="G274" s="2" t="s">
        <v>504</v>
      </c>
      <c r="H274" s="135"/>
      <c r="I274" s="136"/>
      <c r="J274" s="62"/>
      <c r="K274" s="117"/>
    </row>
    <row r="275" spans="1:11" ht="51">
      <c r="A275" s="131"/>
      <c r="B275" s="137"/>
      <c r="C275" s="132"/>
      <c r="D275" s="133"/>
      <c r="E275" s="134"/>
      <c r="F275" s="132"/>
      <c r="G275" s="2" t="s">
        <v>505</v>
      </c>
      <c r="H275" s="135"/>
      <c r="I275" s="136"/>
      <c r="J275" s="62"/>
      <c r="K275" s="117"/>
    </row>
    <row r="276" spans="1:11" ht="51">
      <c r="A276" s="131"/>
      <c r="B276" s="137"/>
      <c r="C276" s="132"/>
      <c r="D276" s="133"/>
      <c r="E276" s="134"/>
      <c r="F276" s="132"/>
      <c r="G276" s="2" t="s">
        <v>506</v>
      </c>
      <c r="H276" s="135"/>
      <c r="I276" s="136"/>
      <c r="J276" s="62"/>
      <c r="K276" s="117"/>
    </row>
    <row r="277" spans="1:11" ht="51">
      <c r="A277" s="131"/>
      <c r="B277" s="137"/>
      <c r="C277" s="132"/>
      <c r="D277" s="133"/>
      <c r="E277" s="134"/>
      <c r="F277" s="132"/>
      <c r="G277" s="2" t="s">
        <v>507</v>
      </c>
      <c r="H277" s="135"/>
      <c r="I277" s="136"/>
      <c r="J277" s="62"/>
      <c r="K277" s="117"/>
    </row>
    <row r="278" spans="1:11" ht="102">
      <c r="A278" s="131"/>
      <c r="B278" s="137"/>
      <c r="C278" s="132"/>
      <c r="D278" s="133"/>
      <c r="E278" s="134"/>
      <c r="F278" s="132"/>
      <c r="G278" s="2" t="s">
        <v>508</v>
      </c>
      <c r="H278" s="135"/>
      <c r="I278" s="136"/>
      <c r="J278" s="62"/>
      <c r="K278" s="117"/>
    </row>
    <row r="279" spans="1:11" ht="114.75">
      <c r="A279" s="131"/>
      <c r="B279" s="137"/>
      <c r="C279" s="132"/>
      <c r="D279" s="133"/>
      <c r="E279" s="134"/>
      <c r="F279" s="132"/>
      <c r="G279" s="2" t="s">
        <v>509</v>
      </c>
      <c r="H279" s="135"/>
      <c r="I279" s="136"/>
      <c r="J279" s="62"/>
      <c r="K279" s="117"/>
    </row>
    <row r="280" spans="1:11" ht="114.75">
      <c r="A280" s="131"/>
      <c r="B280" s="137"/>
      <c r="C280" s="132"/>
      <c r="D280" s="133"/>
      <c r="E280" s="134"/>
      <c r="F280" s="132"/>
      <c r="G280" s="2" t="s">
        <v>510</v>
      </c>
      <c r="H280" s="135"/>
      <c r="I280" s="136"/>
      <c r="J280" s="62"/>
      <c r="K280" s="117"/>
    </row>
    <row r="281" spans="1:11" ht="38.25">
      <c r="A281" s="131"/>
      <c r="B281" s="137"/>
      <c r="C281" s="132"/>
      <c r="D281" s="133"/>
      <c r="E281" s="134"/>
      <c r="F281" s="132"/>
      <c r="G281" s="2" t="s">
        <v>511</v>
      </c>
      <c r="H281" s="135"/>
      <c r="I281" s="136"/>
      <c r="J281" s="62"/>
      <c r="K281" s="117"/>
    </row>
    <row r="282" spans="1:11" ht="89.25">
      <c r="A282" s="131"/>
      <c r="B282" s="137"/>
      <c r="C282" s="132"/>
      <c r="D282" s="133"/>
      <c r="E282" s="134"/>
      <c r="F282" s="132"/>
      <c r="G282" s="2" t="s">
        <v>512</v>
      </c>
      <c r="H282" s="135"/>
      <c r="I282" s="136"/>
      <c r="J282" s="62"/>
      <c r="K282" s="117"/>
    </row>
    <row r="283" spans="1:11" ht="89.25">
      <c r="A283" s="131"/>
      <c r="B283" s="137"/>
      <c r="C283" s="132"/>
      <c r="D283" s="133"/>
      <c r="E283" s="134"/>
      <c r="F283" s="132"/>
      <c r="G283" s="2" t="s">
        <v>513</v>
      </c>
      <c r="H283" s="135"/>
      <c r="I283" s="136"/>
      <c r="J283" s="62"/>
      <c r="K283" s="117"/>
    </row>
    <row r="284" spans="1:11" ht="89.25">
      <c r="A284" s="131"/>
      <c r="B284" s="137"/>
      <c r="C284" s="132"/>
      <c r="D284" s="133"/>
      <c r="E284" s="134"/>
      <c r="F284" s="132"/>
      <c r="G284" s="2" t="s">
        <v>514</v>
      </c>
      <c r="H284" s="135"/>
      <c r="I284" s="136"/>
      <c r="J284" s="62"/>
      <c r="K284" s="117"/>
    </row>
    <row r="285" spans="1:11" ht="89.25">
      <c r="A285" s="131"/>
      <c r="B285" s="137"/>
      <c r="C285" s="132"/>
      <c r="D285" s="133"/>
      <c r="E285" s="134"/>
      <c r="F285" s="132"/>
      <c r="G285" s="2" t="s">
        <v>515</v>
      </c>
      <c r="H285" s="135"/>
      <c r="I285" s="136"/>
      <c r="J285" s="62"/>
      <c r="K285" s="117"/>
    </row>
    <row r="286" spans="1:11" ht="38.25">
      <c r="A286" s="131">
        <v>63</v>
      </c>
      <c r="B286" s="137" t="s">
        <v>231</v>
      </c>
      <c r="C286" s="132" t="s">
        <v>300</v>
      </c>
      <c r="D286" s="133">
        <v>43107</v>
      </c>
      <c r="E286" s="134" t="s">
        <v>224</v>
      </c>
      <c r="F286" s="132" t="s">
        <v>301</v>
      </c>
      <c r="G286" s="93"/>
      <c r="H286" s="135" t="s">
        <v>225</v>
      </c>
      <c r="I286" s="136">
        <v>4</v>
      </c>
      <c r="J286" s="95" t="s">
        <v>235</v>
      </c>
      <c r="K286" s="117"/>
    </row>
    <row r="287" spans="1:11" ht="51">
      <c r="A287" s="131"/>
      <c r="B287" s="137"/>
      <c r="C287" s="132"/>
      <c r="D287" s="133"/>
      <c r="E287" s="134"/>
      <c r="F287" s="132"/>
      <c r="G287" s="2" t="s">
        <v>516</v>
      </c>
      <c r="H287" s="135"/>
      <c r="I287" s="136"/>
      <c r="J287" s="95" t="s">
        <v>293</v>
      </c>
      <c r="K287" s="124" t="s">
        <v>235</v>
      </c>
    </row>
    <row r="288" spans="1:11" ht="51">
      <c r="A288" s="131"/>
      <c r="B288" s="137"/>
      <c r="C288" s="132"/>
      <c r="D288" s="133"/>
      <c r="E288" s="134"/>
      <c r="F288" s="132"/>
      <c r="G288" s="2" t="s">
        <v>517</v>
      </c>
      <c r="H288" s="135"/>
      <c r="I288" s="136"/>
      <c r="J288" s="62"/>
      <c r="K288" s="123" t="s">
        <v>293</v>
      </c>
    </row>
    <row r="289" spans="1:11" ht="51">
      <c r="A289" s="131"/>
      <c r="B289" s="137"/>
      <c r="C289" s="132"/>
      <c r="D289" s="133"/>
      <c r="E289" s="134"/>
      <c r="F289" s="132"/>
      <c r="G289" s="2" t="s">
        <v>518</v>
      </c>
      <c r="H289" s="135"/>
      <c r="I289" s="136"/>
      <c r="J289" s="62"/>
      <c r="K289" s="117"/>
    </row>
    <row r="290" spans="1:11" ht="38.25">
      <c r="A290" s="131"/>
      <c r="B290" s="137"/>
      <c r="C290" s="132"/>
      <c r="D290" s="133"/>
      <c r="E290" s="134"/>
      <c r="F290" s="132"/>
      <c r="G290" s="2" t="s">
        <v>519</v>
      </c>
      <c r="H290" s="135"/>
      <c r="I290" s="136"/>
      <c r="J290" s="62"/>
      <c r="K290" s="117"/>
    </row>
    <row r="291" spans="1:11" ht="25.5">
      <c r="A291" s="131"/>
      <c r="B291" s="137"/>
      <c r="C291" s="132"/>
      <c r="D291" s="133"/>
      <c r="E291" s="134"/>
      <c r="F291" s="132"/>
      <c r="G291" s="2" t="s">
        <v>520</v>
      </c>
      <c r="H291" s="135"/>
      <c r="I291" s="136"/>
      <c r="J291" s="62"/>
      <c r="K291" s="117"/>
    </row>
    <row r="292" spans="1:11" ht="38.25">
      <c r="A292" s="131"/>
      <c r="B292" s="137"/>
      <c r="C292" s="132"/>
      <c r="D292" s="133"/>
      <c r="E292" s="134"/>
      <c r="F292" s="132"/>
      <c r="G292" s="2" t="s">
        <v>521</v>
      </c>
      <c r="H292" s="135"/>
      <c r="I292" s="136"/>
      <c r="J292" s="62"/>
      <c r="K292" s="117"/>
    </row>
    <row r="293" spans="1:11" ht="38.25">
      <c r="A293" s="131"/>
      <c r="B293" s="137"/>
      <c r="C293" s="132"/>
      <c r="D293" s="133"/>
      <c r="E293" s="134"/>
      <c r="F293" s="132"/>
      <c r="G293" s="2" t="s">
        <v>522</v>
      </c>
      <c r="H293" s="135"/>
      <c r="I293" s="136"/>
      <c r="J293" s="62"/>
      <c r="K293" s="117"/>
    </row>
    <row r="294" spans="1:11" ht="51">
      <c r="A294" s="131"/>
      <c r="B294" s="137"/>
      <c r="C294" s="132"/>
      <c r="D294" s="133"/>
      <c r="E294" s="134"/>
      <c r="F294" s="132"/>
      <c r="G294" s="2" t="s">
        <v>523</v>
      </c>
      <c r="H294" s="135"/>
      <c r="I294" s="136"/>
      <c r="J294" s="62"/>
      <c r="K294" s="117"/>
    </row>
    <row r="295" spans="1:11" ht="51">
      <c r="A295" s="131"/>
      <c r="B295" s="137"/>
      <c r="C295" s="132"/>
      <c r="D295" s="133"/>
      <c r="E295" s="134"/>
      <c r="F295" s="132"/>
      <c r="G295" s="2" t="s">
        <v>524</v>
      </c>
      <c r="H295" s="135"/>
      <c r="I295" s="136"/>
      <c r="J295" s="62"/>
      <c r="K295" s="117"/>
    </row>
    <row r="296" spans="1:11" ht="76.5">
      <c r="A296" s="131"/>
      <c r="B296" s="137"/>
      <c r="C296" s="132"/>
      <c r="D296" s="133"/>
      <c r="E296" s="134"/>
      <c r="F296" s="132"/>
      <c r="G296" s="2" t="s">
        <v>525</v>
      </c>
      <c r="H296" s="135"/>
      <c r="I296" s="136"/>
      <c r="J296" s="62"/>
      <c r="K296" s="117"/>
    </row>
    <row r="297" spans="1:11" ht="76.5">
      <c r="A297" s="131"/>
      <c r="B297" s="137"/>
      <c r="C297" s="132"/>
      <c r="D297" s="133"/>
      <c r="E297" s="134"/>
      <c r="F297" s="132"/>
      <c r="G297" s="2" t="s">
        <v>526</v>
      </c>
      <c r="H297" s="135"/>
      <c r="I297" s="136"/>
      <c r="J297" s="62"/>
      <c r="K297" s="117"/>
    </row>
    <row r="298" spans="1:11" ht="51">
      <c r="A298" s="131"/>
      <c r="B298" s="137"/>
      <c r="C298" s="132"/>
      <c r="D298" s="133"/>
      <c r="E298" s="134"/>
      <c r="F298" s="132"/>
      <c r="G298" s="2" t="s">
        <v>527</v>
      </c>
      <c r="H298" s="135"/>
      <c r="I298" s="136"/>
      <c r="J298" s="62"/>
      <c r="K298" s="117"/>
    </row>
    <row r="299" spans="1:11" ht="25.5">
      <c r="A299" s="131"/>
      <c r="B299" s="137"/>
      <c r="C299" s="132"/>
      <c r="D299" s="133"/>
      <c r="E299" s="134"/>
      <c r="F299" s="132"/>
      <c r="G299" s="2" t="s">
        <v>528</v>
      </c>
      <c r="H299" s="135"/>
      <c r="I299" s="136"/>
      <c r="J299" s="62"/>
      <c r="K299" s="117"/>
    </row>
    <row r="300" spans="1:11" ht="63.75">
      <c r="A300" s="131"/>
      <c r="B300" s="137"/>
      <c r="C300" s="132"/>
      <c r="D300" s="133"/>
      <c r="E300" s="134"/>
      <c r="F300" s="132"/>
      <c r="G300" s="2" t="s">
        <v>529</v>
      </c>
      <c r="H300" s="135"/>
      <c r="I300" s="136"/>
      <c r="J300" s="62"/>
      <c r="K300" s="117"/>
    </row>
    <row r="301" spans="1:11" ht="63.75">
      <c r="A301" s="131"/>
      <c r="B301" s="137"/>
      <c r="C301" s="132"/>
      <c r="D301" s="133"/>
      <c r="E301" s="134"/>
      <c r="F301" s="132"/>
      <c r="G301" s="2" t="s">
        <v>530</v>
      </c>
      <c r="H301" s="135"/>
      <c r="I301" s="136"/>
      <c r="J301" s="62"/>
      <c r="K301" s="117"/>
    </row>
    <row r="302" spans="1:11" ht="63.75">
      <c r="A302" s="131"/>
      <c r="B302" s="137"/>
      <c r="C302" s="132"/>
      <c r="D302" s="133"/>
      <c r="E302" s="134"/>
      <c r="F302" s="132"/>
      <c r="G302" s="2" t="s">
        <v>531</v>
      </c>
      <c r="H302" s="135"/>
      <c r="I302" s="136"/>
      <c r="J302" s="62"/>
      <c r="K302" s="117"/>
    </row>
    <row r="303" spans="1:11" ht="76.5">
      <c r="A303" s="131"/>
      <c r="B303" s="137"/>
      <c r="C303" s="132"/>
      <c r="D303" s="133"/>
      <c r="E303" s="134"/>
      <c r="F303" s="132"/>
      <c r="G303" s="2" t="s">
        <v>532</v>
      </c>
      <c r="H303" s="135"/>
      <c r="I303" s="136"/>
      <c r="J303" s="62"/>
      <c r="K303" s="117"/>
    </row>
    <row r="304" spans="1:11" ht="63.75">
      <c r="A304" s="131"/>
      <c r="B304" s="137"/>
      <c r="C304" s="132"/>
      <c r="D304" s="133"/>
      <c r="E304" s="134"/>
      <c r="F304" s="132"/>
      <c r="G304" s="2" t="s">
        <v>533</v>
      </c>
      <c r="H304" s="135"/>
      <c r="I304" s="136"/>
      <c r="J304" s="62"/>
      <c r="K304" s="117"/>
    </row>
    <row r="305" spans="1:11" ht="63.75">
      <c r="A305" s="131"/>
      <c r="B305" s="137"/>
      <c r="C305" s="132"/>
      <c r="D305" s="133"/>
      <c r="E305" s="134"/>
      <c r="F305" s="132"/>
      <c r="G305" s="2" t="s">
        <v>534</v>
      </c>
      <c r="H305" s="135"/>
      <c r="I305" s="136"/>
      <c r="J305" s="62"/>
      <c r="K305" s="117"/>
    </row>
    <row r="306" spans="1:11" ht="63.75">
      <c r="A306" s="131"/>
      <c r="B306" s="137"/>
      <c r="C306" s="132"/>
      <c r="D306" s="133"/>
      <c r="E306" s="134"/>
      <c r="F306" s="132"/>
      <c r="G306" s="2" t="s">
        <v>535</v>
      </c>
      <c r="H306" s="135"/>
      <c r="I306" s="136"/>
      <c r="J306" s="62"/>
      <c r="K306" s="117"/>
    </row>
    <row r="307" spans="1:11" ht="25.5">
      <c r="A307" s="131"/>
      <c r="B307" s="137"/>
      <c r="C307" s="132"/>
      <c r="D307" s="133"/>
      <c r="E307" s="134"/>
      <c r="F307" s="132"/>
      <c r="G307" s="2" t="s">
        <v>536</v>
      </c>
      <c r="H307" s="135"/>
      <c r="I307" s="136"/>
      <c r="J307" s="62"/>
      <c r="K307" s="117"/>
    </row>
    <row r="308" spans="1:11" ht="38.25">
      <c r="A308" s="131"/>
      <c r="B308" s="137"/>
      <c r="C308" s="132"/>
      <c r="D308" s="133"/>
      <c r="E308" s="134"/>
      <c r="F308" s="132"/>
      <c r="G308" s="2" t="s">
        <v>537</v>
      </c>
      <c r="H308" s="135"/>
      <c r="I308" s="136"/>
      <c r="J308" s="62"/>
      <c r="K308" s="117"/>
    </row>
    <row r="309" spans="1:11" ht="89.25">
      <c r="A309" s="131"/>
      <c r="B309" s="137"/>
      <c r="C309" s="132"/>
      <c r="D309" s="133"/>
      <c r="E309" s="134"/>
      <c r="F309" s="132"/>
      <c r="G309" s="2" t="s">
        <v>538</v>
      </c>
      <c r="H309" s="135"/>
      <c r="I309" s="136"/>
      <c r="J309" s="62"/>
      <c r="K309" s="117"/>
    </row>
    <row r="310" spans="1:11" ht="89.25">
      <c r="A310" s="131"/>
      <c r="B310" s="137"/>
      <c r="C310" s="132"/>
      <c r="D310" s="133"/>
      <c r="E310" s="134"/>
      <c r="F310" s="132"/>
      <c r="G310" s="2" t="s">
        <v>539</v>
      </c>
      <c r="H310" s="135"/>
      <c r="I310" s="136"/>
      <c r="J310" s="62"/>
      <c r="K310" s="117"/>
    </row>
    <row r="311" spans="1:11" ht="76.5">
      <c r="A311" s="131"/>
      <c r="B311" s="137"/>
      <c r="C311" s="132"/>
      <c r="D311" s="133"/>
      <c r="E311" s="134"/>
      <c r="F311" s="132"/>
      <c r="G311" s="2" t="s">
        <v>540</v>
      </c>
      <c r="H311" s="135"/>
      <c r="I311" s="136"/>
      <c r="J311" s="62"/>
      <c r="K311" s="117"/>
    </row>
    <row r="312" spans="1:11" ht="51">
      <c r="A312" s="131"/>
      <c r="B312" s="137"/>
      <c r="C312" s="132"/>
      <c r="D312" s="133"/>
      <c r="E312" s="134"/>
      <c r="F312" s="132"/>
      <c r="G312" s="2" t="s">
        <v>541</v>
      </c>
      <c r="H312" s="135"/>
      <c r="I312" s="136"/>
      <c r="J312" s="62"/>
      <c r="K312" s="117"/>
    </row>
    <row r="313" spans="1:11" ht="38.25">
      <c r="A313" s="131"/>
      <c r="B313" s="137"/>
      <c r="C313" s="132"/>
      <c r="D313" s="133"/>
      <c r="E313" s="134"/>
      <c r="F313" s="132"/>
      <c r="G313" s="2" t="s">
        <v>542</v>
      </c>
      <c r="H313" s="135"/>
      <c r="I313" s="136"/>
      <c r="J313" s="62"/>
      <c r="K313" s="117"/>
    </row>
    <row r="314" spans="1:11" ht="63.75">
      <c r="A314" s="131"/>
      <c r="B314" s="137"/>
      <c r="C314" s="132"/>
      <c r="D314" s="133"/>
      <c r="E314" s="134"/>
      <c r="F314" s="132"/>
      <c r="G314" s="2" t="s">
        <v>543</v>
      </c>
      <c r="H314" s="135"/>
      <c r="I314" s="136"/>
      <c r="J314" s="62"/>
      <c r="K314" s="117"/>
    </row>
    <row r="315" spans="1:11" ht="63.75">
      <c r="A315" s="131"/>
      <c r="B315" s="137"/>
      <c r="C315" s="132"/>
      <c r="D315" s="133"/>
      <c r="E315" s="134"/>
      <c r="F315" s="132"/>
      <c r="G315" s="2" t="s">
        <v>544</v>
      </c>
      <c r="H315" s="135"/>
      <c r="I315" s="136"/>
      <c r="J315" s="62"/>
      <c r="K315" s="117"/>
    </row>
    <row r="316" spans="1:11" ht="38.25">
      <c r="A316" s="131"/>
      <c r="B316" s="137"/>
      <c r="C316" s="132"/>
      <c r="D316" s="133"/>
      <c r="E316" s="134"/>
      <c r="F316" s="132"/>
      <c r="G316" s="2" t="s">
        <v>545</v>
      </c>
      <c r="H316" s="135"/>
      <c r="I316" s="136"/>
      <c r="J316" s="62"/>
      <c r="K316" s="117"/>
    </row>
    <row r="317" spans="1:11" ht="38.25">
      <c r="A317" s="131"/>
      <c r="B317" s="137"/>
      <c r="C317" s="132"/>
      <c r="D317" s="133"/>
      <c r="E317" s="134"/>
      <c r="F317" s="132"/>
      <c r="G317" s="2" t="s">
        <v>546</v>
      </c>
      <c r="H317" s="135"/>
      <c r="I317" s="136"/>
      <c r="J317" s="62"/>
      <c r="K317" s="117"/>
    </row>
    <row r="318" spans="1:11" ht="51">
      <c r="A318" s="131"/>
      <c r="B318" s="137"/>
      <c r="C318" s="132"/>
      <c r="D318" s="133"/>
      <c r="E318" s="134"/>
      <c r="F318" s="132"/>
      <c r="G318" s="2" t="s">
        <v>547</v>
      </c>
      <c r="H318" s="135"/>
      <c r="I318" s="136"/>
      <c r="J318" s="62"/>
      <c r="K318" s="117"/>
    </row>
    <row r="319" spans="1:11" ht="38.25">
      <c r="A319" s="131"/>
      <c r="B319" s="137"/>
      <c r="C319" s="132"/>
      <c r="D319" s="133"/>
      <c r="E319" s="134"/>
      <c r="F319" s="132"/>
      <c r="G319" s="2" t="s">
        <v>548</v>
      </c>
      <c r="H319" s="135"/>
      <c r="I319" s="136"/>
      <c r="J319" s="62"/>
      <c r="K319" s="117"/>
    </row>
    <row r="320" spans="1:11" ht="38.25">
      <c r="A320" s="131"/>
      <c r="B320" s="137"/>
      <c r="C320" s="132"/>
      <c r="D320" s="133"/>
      <c r="E320" s="134"/>
      <c r="F320" s="132"/>
      <c r="G320" s="2" t="s">
        <v>549</v>
      </c>
      <c r="H320" s="135"/>
      <c r="I320" s="136"/>
      <c r="J320" s="62"/>
      <c r="K320" s="117"/>
    </row>
    <row r="321" spans="1:11" ht="38.25">
      <c r="A321" s="131"/>
      <c r="B321" s="137"/>
      <c r="C321" s="132"/>
      <c r="D321" s="133"/>
      <c r="E321" s="134"/>
      <c r="F321" s="132"/>
      <c r="G321" s="2" t="s">
        <v>550</v>
      </c>
      <c r="H321" s="135"/>
      <c r="I321" s="136"/>
      <c r="J321" s="62"/>
      <c r="K321" s="117"/>
    </row>
    <row r="322" spans="1:11" ht="38.25">
      <c r="A322" s="131"/>
      <c r="B322" s="137"/>
      <c r="C322" s="132"/>
      <c r="D322" s="133"/>
      <c r="E322" s="134"/>
      <c r="F322" s="132"/>
      <c r="G322" s="2" t="s">
        <v>551</v>
      </c>
      <c r="H322" s="135"/>
      <c r="I322" s="136"/>
      <c r="J322" s="62"/>
      <c r="K322" s="117"/>
    </row>
    <row r="323" spans="1:11" ht="38.25">
      <c r="A323" s="131"/>
      <c r="B323" s="137"/>
      <c r="C323" s="132"/>
      <c r="D323" s="133"/>
      <c r="E323" s="134"/>
      <c r="F323" s="132"/>
      <c r="G323" s="2" t="s">
        <v>552</v>
      </c>
      <c r="H323" s="135"/>
      <c r="I323" s="136"/>
      <c r="J323" s="62"/>
      <c r="K323" s="117"/>
    </row>
    <row r="324" spans="1:11" ht="25.5">
      <c r="A324" s="131"/>
      <c r="B324" s="137"/>
      <c r="C324" s="132"/>
      <c r="D324" s="133"/>
      <c r="E324" s="134"/>
      <c r="F324" s="132"/>
      <c r="G324" s="2" t="s">
        <v>553</v>
      </c>
      <c r="H324" s="135"/>
      <c r="I324" s="136"/>
      <c r="J324" s="62"/>
      <c r="K324" s="117"/>
    </row>
    <row r="325" spans="1:11" ht="51">
      <c r="A325" s="131"/>
      <c r="B325" s="137"/>
      <c r="C325" s="132"/>
      <c r="D325" s="133"/>
      <c r="E325" s="134"/>
      <c r="F325" s="132"/>
      <c r="G325" s="2" t="s">
        <v>554</v>
      </c>
      <c r="H325" s="135"/>
      <c r="I325" s="136"/>
      <c r="J325" s="62"/>
      <c r="K325" s="117"/>
    </row>
    <row r="326" spans="1:11" ht="51">
      <c r="A326" s="131"/>
      <c r="B326" s="137"/>
      <c r="C326" s="132"/>
      <c r="D326" s="133"/>
      <c r="E326" s="134"/>
      <c r="F326" s="132"/>
      <c r="G326" s="2" t="s">
        <v>555</v>
      </c>
      <c r="H326" s="135"/>
      <c r="I326" s="136"/>
      <c r="J326" s="62"/>
      <c r="K326" s="117"/>
    </row>
    <row r="327" spans="1:11" ht="38.25">
      <c r="A327" s="131"/>
      <c r="B327" s="137"/>
      <c r="C327" s="132"/>
      <c r="D327" s="133"/>
      <c r="E327" s="134"/>
      <c r="F327" s="132"/>
      <c r="G327" s="2" t="s">
        <v>556</v>
      </c>
      <c r="H327" s="135"/>
      <c r="I327" s="136"/>
      <c r="J327" s="62"/>
      <c r="K327" s="117"/>
    </row>
    <row r="328" spans="1:11" ht="63.75">
      <c r="A328" s="131"/>
      <c r="B328" s="137"/>
      <c r="C328" s="132"/>
      <c r="D328" s="133"/>
      <c r="E328" s="134"/>
      <c r="F328" s="132"/>
      <c r="G328" s="2" t="s">
        <v>557</v>
      </c>
      <c r="H328" s="135"/>
      <c r="I328" s="136"/>
      <c r="J328" s="62"/>
      <c r="K328" s="117"/>
    </row>
    <row r="329" spans="1:11" ht="63.75">
      <c r="A329" s="131"/>
      <c r="B329" s="137"/>
      <c r="C329" s="132"/>
      <c r="D329" s="133"/>
      <c r="E329" s="134"/>
      <c r="F329" s="132"/>
      <c r="G329" s="2" t="s">
        <v>558</v>
      </c>
      <c r="H329" s="135"/>
      <c r="I329" s="136"/>
      <c r="J329" s="62"/>
      <c r="K329" s="117"/>
    </row>
    <row r="330" spans="1:11" ht="25.5">
      <c r="A330" s="131"/>
      <c r="B330" s="137"/>
      <c r="C330" s="132"/>
      <c r="D330" s="133"/>
      <c r="E330" s="134"/>
      <c r="F330" s="132"/>
      <c r="G330" s="2" t="s">
        <v>559</v>
      </c>
      <c r="H330" s="135"/>
      <c r="I330" s="136"/>
      <c r="J330" s="62"/>
      <c r="K330" s="117"/>
    </row>
    <row r="331" spans="1:11" ht="25.5">
      <c r="A331" s="131"/>
      <c r="B331" s="137"/>
      <c r="C331" s="132"/>
      <c r="D331" s="133"/>
      <c r="E331" s="134"/>
      <c r="F331" s="132"/>
      <c r="G331" s="2" t="s">
        <v>560</v>
      </c>
      <c r="H331" s="135"/>
      <c r="I331" s="136"/>
      <c r="J331" s="62"/>
      <c r="K331" s="117"/>
    </row>
    <row r="332" spans="1:11" ht="25.5">
      <c r="A332" s="131"/>
      <c r="B332" s="137"/>
      <c r="C332" s="132"/>
      <c r="D332" s="133"/>
      <c r="E332" s="134"/>
      <c r="F332" s="132"/>
      <c r="G332" s="2" t="s">
        <v>561</v>
      </c>
      <c r="H332" s="135"/>
      <c r="I332" s="136"/>
      <c r="J332" s="62"/>
      <c r="K332" s="117"/>
    </row>
    <row r="333" spans="1:11" ht="25.5">
      <c r="A333" s="131"/>
      <c r="B333" s="137"/>
      <c r="C333" s="132"/>
      <c r="D333" s="133"/>
      <c r="E333" s="134"/>
      <c r="F333" s="132"/>
      <c r="G333" s="2" t="s">
        <v>562</v>
      </c>
      <c r="H333" s="135"/>
      <c r="I333" s="136"/>
      <c r="J333" s="62"/>
      <c r="K333" s="117"/>
    </row>
    <row r="334" spans="1:11" ht="38.25">
      <c r="A334" s="131"/>
      <c r="B334" s="137"/>
      <c r="C334" s="132"/>
      <c r="D334" s="133"/>
      <c r="E334" s="134"/>
      <c r="F334" s="132"/>
      <c r="G334" s="2" t="s">
        <v>563</v>
      </c>
      <c r="H334" s="135"/>
      <c r="I334" s="136"/>
      <c r="J334" s="62"/>
      <c r="K334" s="117"/>
    </row>
    <row r="335" spans="1:11" ht="76.5">
      <c r="A335" s="131"/>
      <c r="B335" s="137"/>
      <c r="C335" s="132"/>
      <c r="D335" s="133"/>
      <c r="E335" s="134"/>
      <c r="F335" s="132"/>
      <c r="G335" s="2" t="s">
        <v>564</v>
      </c>
      <c r="H335" s="135"/>
      <c r="I335" s="136"/>
      <c r="J335" s="62"/>
      <c r="K335" s="117"/>
    </row>
    <row r="336" spans="1:11" ht="89.25">
      <c r="A336" s="131"/>
      <c r="B336" s="137"/>
      <c r="C336" s="132"/>
      <c r="D336" s="133"/>
      <c r="E336" s="134"/>
      <c r="F336" s="132"/>
      <c r="G336" s="2" t="s">
        <v>302</v>
      </c>
      <c r="H336" s="135"/>
      <c r="I336" s="136"/>
      <c r="J336" s="62"/>
      <c r="K336" s="117"/>
    </row>
    <row r="337" spans="1:11" ht="38.25">
      <c r="A337" s="131">
        <v>64</v>
      </c>
      <c r="B337" s="137" t="s">
        <v>303</v>
      </c>
      <c r="C337" s="132" t="s">
        <v>304</v>
      </c>
      <c r="D337" s="133">
        <v>43110</v>
      </c>
      <c r="E337" s="134" t="s">
        <v>298</v>
      </c>
      <c r="F337" s="132" t="s">
        <v>305</v>
      </c>
      <c r="G337" s="2"/>
      <c r="H337" s="135" t="s">
        <v>225</v>
      </c>
      <c r="I337" s="136">
        <v>4</v>
      </c>
      <c r="J337" s="95" t="s">
        <v>292</v>
      </c>
      <c r="K337" s="117"/>
    </row>
    <row r="338" spans="1:11" ht="76.5">
      <c r="A338" s="131"/>
      <c r="B338" s="137"/>
      <c r="C338" s="132"/>
      <c r="D338" s="133"/>
      <c r="E338" s="134"/>
      <c r="F338" s="132"/>
      <c r="G338" s="2" t="s">
        <v>565</v>
      </c>
      <c r="H338" s="135"/>
      <c r="I338" s="136"/>
      <c r="J338" s="95" t="s">
        <v>293</v>
      </c>
      <c r="K338" s="124" t="s">
        <v>292</v>
      </c>
    </row>
    <row r="339" spans="1:11" ht="38.25">
      <c r="A339" s="131"/>
      <c r="B339" s="137"/>
      <c r="C339" s="132"/>
      <c r="D339" s="133"/>
      <c r="E339" s="134"/>
      <c r="F339" s="132"/>
      <c r="G339" s="2" t="s">
        <v>566</v>
      </c>
      <c r="H339" s="135"/>
      <c r="I339" s="136"/>
      <c r="J339" s="62"/>
      <c r="K339" s="123" t="s">
        <v>293</v>
      </c>
    </row>
    <row r="340" spans="1:11" ht="38.25">
      <c r="A340" s="131"/>
      <c r="B340" s="137"/>
      <c r="C340" s="132"/>
      <c r="D340" s="133"/>
      <c r="E340" s="134"/>
      <c r="F340" s="132"/>
      <c r="G340" s="2" t="s">
        <v>567</v>
      </c>
      <c r="H340" s="135"/>
      <c r="I340" s="136"/>
      <c r="J340" s="62"/>
      <c r="K340" s="117"/>
    </row>
    <row r="341" spans="1:11" ht="38.25">
      <c r="A341" s="131"/>
      <c r="B341" s="137"/>
      <c r="C341" s="132"/>
      <c r="D341" s="133"/>
      <c r="E341" s="134"/>
      <c r="F341" s="132"/>
      <c r="G341" s="2" t="s">
        <v>568</v>
      </c>
      <c r="H341" s="135"/>
      <c r="I341" s="136"/>
      <c r="J341" s="62"/>
      <c r="K341" s="117"/>
    </row>
    <row r="342" spans="1:11" ht="51">
      <c r="A342" s="131"/>
      <c r="B342" s="137"/>
      <c r="C342" s="132"/>
      <c r="D342" s="133"/>
      <c r="E342" s="134"/>
      <c r="F342" s="132"/>
      <c r="G342" s="2" t="s">
        <v>569</v>
      </c>
      <c r="H342" s="135"/>
      <c r="I342" s="136"/>
      <c r="J342" s="62"/>
      <c r="K342" s="117"/>
    </row>
    <row r="343" spans="1:11" ht="25.5">
      <c r="A343" s="131"/>
      <c r="B343" s="137"/>
      <c r="C343" s="132"/>
      <c r="D343" s="133"/>
      <c r="E343" s="134"/>
      <c r="F343" s="132"/>
      <c r="G343" s="2" t="s">
        <v>570</v>
      </c>
      <c r="H343" s="135"/>
      <c r="I343" s="136"/>
      <c r="J343" s="62"/>
      <c r="K343" s="117"/>
    </row>
    <row r="344" spans="1:11" ht="38.25">
      <c r="A344" s="131"/>
      <c r="B344" s="137"/>
      <c r="C344" s="132"/>
      <c r="D344" s="133"/>
      <c r="E344" s="134"/>
      <c r="F344" s="132"/>
      <c r="G344" s="2" t="s">
        <v>571</v>
      </c>
      <c r="H344" s="135"/>
      <c r="I344" s="136"/>
      <c r="J344" s="62"/>
      <c r="K344" s="117"/>
    </row>
    <row r="345" spans="1:11" ht="51">
      <c r="A345" s="131"/>
      <c r="B345" s="137"/>
      <c r="C345" s="132"/>
      <c r="D345" s="133"/>
      <c r="E345" s="134"/>
      <c r="F345" s="132"/>
      <c r="G345" s="2" t="s">
        <v>572</v>
      </c>
      <c r="H345" s="135"/>
      <c r="I345" s="136"/>
      <c r="J345" s="62"/>
      <c r="K345" s="117"/>
    </row>
    <row r="346" spans="1:11" ht="51">
      <c r="A346" s="131"/>
      <c r="B346" s="137"/>
      <c r="C346" s="132"/>
      <c r="D346" s="133"/>
      <c r="E346" s="134"/>
      <c r="F346" s="132"/>
      <c r="G346" s="2" t="s">
        <v>573</v>
      </c>
      <c r="H346" s="135"/>
      <c r="I346" s="136"/>
      <c r="J346" s="62"/>
      <c r="K346" s="117"/>
    </row>
    <row r="347" spans="1:11" ht="89.25">
      <c r="A347" s="131"/>
      <c r="B347" s="137"/>
      <c r="C347" s="132"/>
      <c r="D347" s="133"/>
      <c r="E347" s="134"/>
      <c r="F347" s="132"/>
      <c r="G347" s="2" t="s">
        <v>574</v>
      </c>
      <c r="H347" s="135"/>
      <c r="I347" s="136"/>
      <c r="J347" s="62"/>
      <c r="K347" s="117"/>
    </row>
    <row r="348" spans="1:11" ht="76.5">
      <c r="A348" s="131"/>
      <c r="B348" s="137"/>
      <c r="C348" s="132"/>
      <c r="D348" s="133"/>
      <c r="E348" s="134"/>
      <c r="F348" s="132"/>
      <c r="G348" s="2" t="s">
        <v>575</v>
      </c>
      <c r="H348" s="135"/>
      <c r="I348" s="136"/>
      <c r="J348" s="62"/>
      <c r="K348" s="117"/>
    </row>
    <row r="349" spans="1:11" ht="51">
      <c r="A349" s="131"/>
      <c r="B349" s="137"/>
      <c r="C349" s="132"/>
      <c r="D349" s="133"/>
      <c r="E349" s="134"/>
      <c r="F349" s="132"/>
      <c r="G349" s="2" t="s">
        <v>576</v>
      </c>
      <c r="H349" s="135"/>
      <c r="I349" s="136"/>
      <c r="J349" s="62"/>
      <c r="K349" s="117"/>
    </row>
    <row r="350" spans="1:11" ht="63.75">
      <c r="A350" s="131"/>
      <c r="B350" s="137"/>
      <c r="C350" s="132"/>
      <c r="D350" s="133"/>
      <c r="E350" s="134"/>
      <c r="F350" s="132"/>
      <c r="G350" s="2" t="s">
        <v>577</v>
      </c>
      <c r="H350" s="135"/>
      <c r="I350" s="136"/>
      <c r="J350" s="62"/>
      <c r="K350" s="117"/>
    </row>
    <row r="351" spans="1:11" ht="38.25">
      <c r="A351" s="131"/>
      <c r="B351" s="137"/>
      <c r="C351" s="132"/>
      <c r="D351" s="133"/>
      <c r="E351" s="134"/>
      <c r="F351" s="132"/>
      <c r="G351" s="2" t="s">
        <v>578</v>
      </c>
      <c r="H351" s="135"/>
      <c r="I351" s="136"/>
      <c r="J351" s="62"/>
      <c r="K351" s="117"/>
    </row>
    <row r="352" spans="1:11" ht="38.25">
      <c r="A352" s="131"/>
      <c r="B352" s="137"/>
      <c r="C352" s="132"/>
      <c r="D352" s="133"/>
      <c r="E352" s="134"/>
      <c r="F352" s="132"/>
      <c r="G352" s="2" t="s">
        <v>579</v>
      </c>
      <c r="H352" s="135"/>
      <c r="I352" s="136"/>
      <c r="J352" s="62"/>
      <c r="K352" s="117"/>
    </row>
    <row r="353" spans="1:11" ht="51">
      <c r="A353" s="131"/>
      <c r="B353" s="137"/>
      <c r="C353" s="132"/>
      <c r="D353" s="133"/>
      <c r="E353" s="134"/>
      <c r="F353" s="132"/>
      <c r="G353" s="2" t="s">
        <v>580</v>
      </c>
      <c r="H353" s="135"/>
      <c r="I353" s="136"/>
      <c r="J353" s="62"/>
      <c r="K353" s="117"/>
    </row>
    <row r="354" spans="1:11" ht="51">
      <c r="A354" s="131"/>
      <c r="B354" s="137"/>
      <c r="C354" s="132"/>
      <c r="D354" s="133"/>
      <c r="E354" s="134"/>
      <c r="F354" s="132"/>
      <c r="G354" s="2" t="s">
        <v>581</v>
      </c>
      <c r="H354" s="135"/>
      <c r="I354" s="136"/>
      <c r="J354" s="62"/>
      <c r="K354" s="117"/>
    </row>
    <row r="355" spans="1:11" ht="38.25">
      <c r="A355" s="131"/>
      <c r="B355" s="137"/>
      <c r="C355" s="132"/>
      <c r="D355" s="133"/>
      <c r="E355" s="134"/>
      <c r="F355" s="132"/>
      <c r="G355" s="2" t="s">
        <v>582</v>
      </c>
      <c r="H355" s="135"/>
      <c r="I355" s="136"/>
      <c r="J355" s="62"/>
      <c r="K355" s="117"/>
    </row>
    <row r="356" spans="1:11" ht="38.25">
      <c r="A356" s="131"/>
      <c r="B356" s="137"/>
      <c r="C356" s="132"/>
      <c r="D356" s="133"/>
      <c r="E356" s="134"/>
      <c r="F356" s="132"/>
      <c r="G356" s="2" t="s">
        <v>583</v>
      </c>
      <c r="H356" s="135"/>
      <c r="I356" s="136"/>
      <c r="J356" s="62"/>
      <c r="K356" s="117"/>
    </row>
    <row r="357" spans="1:11" ht="63.75">
      <c r="A357" s="131"/>
      <c r="B357" s="137"/>
      <c r="C357" s="132"/>
      <c r="D357" s="133"/>
      <c r="E357" s="134"/>
      <c r="F357" s="132"/>
      <c r="G357" s="2" t="s">
        <v>584</v>
      </c>
      <c r="H357" s="135"/>
      <c r="I357" s="136"/>
      <c r="J357" s="62"/>
      <c r="K357" s="117"/>
    </row>
    <row r="358" spans="1:11" ht="76.5">
      <c r="A358" s="131"/>
      <c r="B358" s="137"/>
      <c r="C358" s="132"/>
      <c r="D358" s="133"/>
      <c r="E358" s="134"/>
      <c r="F358" s="132"/>
      <c r="G358" s="2" t="s">
        <v>585</v>
      </c>
      <c r="H358" s="135"/>
      <c r="I358" s="136"/>
      <c r="J358" s="62"/>
      <c r="K358" s="117"/>
    </row>
    <row r="359" spans="1:11" ht="76.5">
      <c r="A359" s="131"/>
      <c r="B359" s="137"/>
      <c r="C359" s="132"/>
      <c r="D359" s="133"/>
      <c r="E359" s="134"/>
      <c r="F359" s="132"/>
      <c r="G359" s="2" t="s">
        <v>586</v>
      </c>
      <c r="H359" s="135"/>
      <c r="I359" s="136"/>
      <c r="J359" s="62"/>
      <c r="K359" s="117"/>
    </row>
    <row r="360" spans="1:11" ht="63.75">
      <c r="A360" s="131"/>
      <c r="B360" s="137"/>
      <c r="C360" s="132"/>
      <c r="D360" s="133"/>
      <c r="E360" s="134"/>
      <c r="F360" s="132"/>
      <c r="G360" s="2" t="s">
        <v>587</v>
      </c>
      <c r="H360" s="135"/>
      <c r="I360" s="136"/>
      <c r="J360" s="62"/>
      <c r="K360" s="117"/>
    </row>
    <row r="361" spans="1:11" ht="63.75">
      <c r="A361" s="131"/>
      <c r="B361" s="137"/>
      <c r="C361" s="132"/>
      <c r="D361" s="133"/>
      <c r="E361" s="134"/>
      <c r="F361" s="132"/>
      <c r="G361" s="2" t="s">
        <v>588</v>
      </c>
      <c r="H361" s="135"/>
      <c r="I361" s="136"/>
      <c r="J361" s="62"/>
      <c r="K361" s="117"/>
    </row>
    <row r="362" spans="1:11" ht="25.5">
      <c r="A362" s="131"/>
      <c r="B362" s="137"/>
      <c r="C362" s="132"/>
      <c r="D362" s="133"/>
      <c r="E362" s="134"/>
      <c r="F362" s="132"/>
      <c r="G362" s="2" t="s">
        <v>589</v>
      </c>
      <c r="H362" s="135"/>
      <c r="I362" s="136"/>
      <c r="J362" s="62"/>
      <c r="K362" s="117"/>
    </row>
    <row r="363" spans="1:11" ht="25.5">
      <c r="A363" s="131"/>
      <c r="B363" s="137"/>
      <c r="C363" s="132"/>
      <c r="D363" s="133"/>
      <c r="E363" s="134"/>
      <c r="F363" s="132"/>
      <c r="G363" s="2" t="s">
        <v>590</v>
      </c>
      <c r="H363" s="135"/>
      <c r="I363" s="136"/>
      <c r="J363" s="62"/>
      <c r="K363" s="117"/>
    </row>
    <row r="364" spans="1:11" ht="38.25">
      <c r="A364" s="131"/>
      <c r="B364" s="137"/>
      <c r="C364" s="132"/>
      <c r="D364" s="133"/>
      <c r="E364" s="134"/>
      <c r="F364" s="132"/>
      <c r="G364" s="2" t="s">
        <v>591</v>
      </c>
      <c r="H364" s="135"/>
      <c r="I364" s="136"/>
      <c r="J364" s="62"/>
      <c r="K364" s="117"/>
    </row>
    <row r="365" spans="1:11" ht="38.25">
      <c r="A365" s="131"/>
      <c r="B365" s="137"/>
      <c r="C365" s="132"/>
      <c r="D365" s="133"/>
      <c r="E365" s="134"/>
      <c r="F365" s="132"/>
      <c r="G365" s="2" t="s">
        <v>592</v>
      </c>
      <c r="H365" s="135"/>
      <c r="I365" s="136"/>
      <c r="J365" s="62"/>
      <c r="K365" s="117"/>
    </row>
    <row r="366" spans="1:11" ht="76.5">
      <c r="A366" s="131"/>
      <c r="B366" s="137"/>
      <c r="C366" s="132"/>
      <c r="D366" s="133"/>
      <c r="E366" s="134"/>
      <c r="F366" s="132"/>
      <c r="G366" s="2" t="s">
        <v>593</v>
      </c>
      <c r="H366" s="135"/>
      <c r="I366" s="136"/>
      <c r="J366" s="62"/>
      <c r="K366" s="117"/>
    </row>
    <row r="367" spans="1:11" ht="63.75">
      <c r="A367" s="131"/>
      <c r="B367" s="137"/>
      <c r="C367" s="132"/>
      <c r="D367" s="133"/>
      <c r="E367" s="134"/>
      <c r="F367" s="132"/>
      <c r="G367" s="2" t="s">
        <v>594</v>
      </c>
      <c r="H367" s="135"/>
      <c r="I367" s="136"/>
      <c r="J367" s="62"/>
      <c r="K367" s="117"/>
    </row>
    <row r="368" spans="1:11" ht="114.75">
      <c r="A368" s="131"/>
      <c r="B368" s="137"/>
      <c r="C368" s="132"/>
      <c r="D368" s="133"/>
      <c r="E368" s="134"/>
      <c r="F368" s="132"/>
      <c r="G368" s="2" t="s">
        <v>595</v>
      </c>
      <c r="H368" s="135"/>
      <c r="I368" s="136"/>
      <c r="J368" s="62"/>
      <c r="K368" s="117"/>
    </row>
    <row r="369" spans="1:11" ht="38.25">
      <c r="A369" s="131"/>
      <c r="B369" s="137"/>
      <c r="C369" s="132"/>
      <c r="D369" s="133"/>
      <c r="E369" s="134"/>
      <c r="F369" s="132"/>
      <c r="G369" s="2" t="s">
        <v>596</v>
      </c>
      <c r="H369" s="135"/>
      <c r="I369" s="136"/>
      <c r="J369" s="62"/>
      <c r="K369" s="117"/>
    </row>
    <row r="370" spans="1:11" ht="63.75">
      <c r="A370" s="131"/>
      <c r="B370" s="137"/>
      <c r="C370" s="132"/>
      <c r="D370" s="133"/>
      <c r="E370" s="134"/>
      <c r="F370" s="132"/>
      <c r="G370" s="2" t="s">
        <v>597</v>
      </c>
      <c r="H370" s="135"/>
      <c r="I370" s="136"/>
      <c r="J370" s="62"/>
      <c r="K370" s="117"/>
    </row>
    <row r="371" spans="1:11" ht="25.5">
      <c r="A371" s="131"/>
      <c r="B371" s="137"/>
      <c r="C371" s="132"/>
      <c r="D371" s="133"/>
      <c r="E371" s="134"/>
      <c r="F371" s="132"/>
      <c r="G371" s="2" t="s">
        <v>598</v>
      </c>
      <c r="H371" s="135"/>
      <c r="I371" s="136"/>
      <c r="J371" s="62"/>
      <c r="K371" s="117"/>
    </row>
    <row r="372" spans="1:11" ht="76.5">
      <c r="A372" s="131"/>
      <c r="B372" s="137"/>
      <c r="C372" s="132"/>
      <c r="D372" s="133"/>
      <c r="E372" s="134"/>
      <c r="F372" s="132"/>
      <c r="G372" s="2" t="s">
        <v>599</v>
      </c>
      <c r="H372" s="135"/>
      <c r="I372" s="136"/>
      <c r="J372" s="62"/>
      <c r="K372" s="117"/>
    </row>
    <row r="373" spans="1:11" ht="76.5">
      <c r="A373" s="131"/>
      <c r="B373" s="137"/>
      <c r="C373" s="132"/>
      <c r="D373" s="133"/>
      <c r="E373" s="134"/>
      <c r="F373" s="132"/>
      <c r="G373" s="2" t="s">
        <v>600</v>
      </c>
      <c r="H373" s="135"/>
      <c r="I373" s="136"/>
      <c r="J373" s="62"/>
      <c r="K373" s="117"/>
    </row>
    <row r="374" spans="1:11" ht="89.25">
      <c r="A374" s="131"/>
      <c r="B374" s="137"/>
      <c r="C374" s="132"/>
      <c r="D374" s="133"/>
      <c r="E374" s="134"/>
      <c r="F374" s="132"/>
      <c r="G374" s="2" t="s">
        <v>601</v>
      </c>
      <c r="H374" s="135"/>
      <c r="I374" s="136"/>
      <c r="J374" s="62"/>
      <c r="K374" s="117"/>
    </row>
    <row r="375" spans="1:11" ht="51">
      <c r="A375" s="131"/>
      <c r="B375" s="137"/>
      <c r="C375" s="132"/>
      <c r="D375" s="133"/>
      <c r="E375" s="134"/>
      <c r="F375" s="132"/>
      <c r="G375" s="2" t="s">
        <v>602</v>
      </c>
      <c r="H375" s="135"/>
      <c r="I375" s="136"/>
      <c r="J375" s="62"/>
      <c r="K375" s="117"/>
    </row>
    <row r="376" spans="1:11" ht="51">
      <c r="A376" s="131"/>
      <c r="B376" s="137"/>
      <c r="C376" s="132"/>
      <c r="D376" s="133"/>
      <c r="E376" s="134"/>
      <c r="F376" s="132"/>
      <c r="G376" s="2" t="s">
        <v>603</v>
      </c>
      <c r="H376" s="135"/>
      <c r="I376" s="136"/>
      <c r="J376" s="62"/>
      <c r="K376" s="117"/>
    </row>
    <row r="377" spans="1:11" ht="51">
      <c r="A377" s="131"/>
      <c r="B377" s="137"/>
      <c r="C377" s="132"/>
      <c r="D377" s="133"/>
      <c r="E377" s="134"/>
      <c r="F377" s="132"/>
      <c r="G377" s="2" t="s">
        <v>604</v>
      </c>
      <c r="H377" s="135"/>
      <c r="I377" s="136"/>
      <c r="J377" s="62"/>
      <c r="K377" s="117"/>
    </row>
    <row r="378" spans="1:11" ht="140.25">
      <c r="A378" s="131"/>
      <c r="B378" s="137"/>
      <c r="C378" s="132"/>
      <c r="D378" s="133"/>
      <c r="E378" s="134"/>
      <c r="F378" s="132"/>
      <c r="G378" s="2" t="s">
        <v>605</v>
      </c>
      <c r="H378" s="135"/>
      <c r="I378" s="136"/>
      <c r="J378" s="62"/>
      <c r="K378" s="117"/>
    </row>
    <row r="379" spans="1:11" ht="140.25">
      <c r="A379" s="131"/>
      <c r="B379" s="137"/>
      <c r="C379" s="132"/>
      <c r="D379" s="133"/>
      <c r="E379" s="134"/>
      <c r="F379" s="132"/>
      <c r="G379" s="2" t="s">
        <v>606</v>
      </c>
      <c r="H379" s="135"/>
      <c r="I379" s="136"/>
      <c r="J379" s="62"/>
      <c r="K379" s="117"/>
    </row>
    <row r="380" spans="1:11" ht="140.25">
      <c r="A380" s="131"/>
      <c r="B380" s="137"/>
      <c r="C380" s="132"/>
      <c r="D380" s="133"/>
      <c r="E380" s="134"/>
      <c r="F380" s="132"/>
      <c r="G380" s="2" t="s">
        <v>607</v>
      </c>
      <c r="H380" s="135"/>
      <c r="I380" s="136"/>
      <c r="J380" s="62"/>
      <c r="K380" s="117"/>
    </row>
    <row r="381" spans="1:11" ht="63.75">
      <c r="A381" s="131"/>
      <c r="B381" s="137"/>
      <c r="C381" s="132"/>
      <c r="D381" s="133"/>
      <c r="E381" s="134"/>
      <c r="F381" s="132"/>
      <c r="G381" s="2" t="s">
        <v>608</v>
      </c>
      <c r="H381" s="135"/>
      <c r="I381" s="136"/>
      <c r="J381" s="62"/>
      <c r="K381" s="117"/>
    </row>
    <row r="382" spans="1:11" ht="63.75">
      <c r="A382" s="131"/>
      <c r="B382" s="137"/>
      <c r="C382" s="132"/>
      <c r="D382" s="133"/>
      <c r="E382" s="134"/>
      <c r="F382" s="132"/>
      <c r="G382" s="2" t="s">
        <v>609</v>
      </c>
      <c r="H382" s="135"/>
      <c r="I382" s="136"/>
      <c r="J382" s="62"/>
      <c r="K382" s="117"/>
    </row>
    <row r="383" spans="1:11" ht="38.25">
      <c r="A383" s="131"/>
      <c r="B383" s="137"/>
      <c r="C383" s="132"/>
      <c r="D383" s="133"/>
      <c r="E383" s="134"/>
      <c r="F383" s="132"/>
      <c r="G383" s="2" t="s">
        <v>610</v>
      </c>
      <c r="H383" s="135"/>
      <c r="I383" s="136"/>
      <c r="J383" s="62"/>
      <c r="K383" s="117"/>
    </row>
    <row r="384" spans="1:11" ht="127.5">
      <c r="A384" s="131"/>
      <c r="B384" s="137"/>
      <c r="C384" s="132"/>
      <c r="D384" s="133"/>
      <c r="E384" s="134"/>
      <c r="F384" s="132"/>
      <c r="G384" s="2" t="s">
        <v>611</v>
      </c>
      <c r="H384" s="135"/>
      <c r="I384" s="136"/>
      <c r="J384" s="62"/>
      <c r="K384" s="117"/>
    </row>
    <row r="385" spans="1:11" ht="127.5">
      <c r="A385" s="131"/>
      <c r="B385" s="137"/>
      <c r="C385" s="132"/>
      <c r="D385" s="133"/>
      <c r="E385" s="134"/>
      <c r="F385" s="132"/>
      <c r="G385" s="2" t="s">
        <v>612</v>
      </c>
      <c r="H385" s="135"/>
      <c r="I385" s="136"/>
      <c r="J385" s="62"/>
      <c r="K385" s="117"/>
    </row>
    <row r="386" spans="1:11" ht="127.5">
      <c r="A386" s="131"/>
      <c r="B386" s="137"/>
      <c r="C386" s="132"/>
      <c r="D386" s="133"/>
      <c r="E386" s="134"/>
      <c r="F386" s="132"/>
      <c r="G386" s="2" t="s">
        <v>613</v>
      </c>
      <c r="H386" s="135"/>
      <c r="I386" s="136"/>
      <c r="J386" s="62"/>
      <c r="K386" s="117"/>
    </row>
    <row r="387" spans="1:11" ht="89.25">
      <c r="A387" s="131"/>
      <c r="B387" s="137"/>
      <c r="C387" s="132"/>
      <c r="D387" s="133"/>
      <c r="E387" s="134"/>
      <c r="F387" s="132"/>
      <c r="G387" s="2" t="s">
        <v>614</v>
      </c>
      <c r="H387" s="135"/>
      <c r="I387" s="136"/>
      <c r="J387" s="62"/>
      <c r="K387" s="117"/>
    </row>
    <row r="388" spans="1:11" ht="114.75">
      <c r="A388" s="131"/>
      <c r="B388" s="137"/>
      <c r="C388" s="132"/>
      <c r="D388" s="133"/>
      <c r="E388" s="134"/>
      <c r="F388" s="132"/>
      <c r="G388" s="2" t="s">
        <v>615</v>
      </c>
      <c r="H388" s="135"/>
      <c r="I388" s="136"/>
      <c r="J388" s="62"/>
      <c r="K388" s="117"/>
    </row>
    <row r="389" spans="1:11" ht="76.5">
      <c r="A389" s="131"/>
      <c r="B389" s="137"/>
      <c r="C389" s="132"/>
      <c r="D389" s="133"/>
      <c r="E389" s="134"/>
      <c r="F389" s="132"/>
      <c r="G389" s="2" t="s">
        <v>616</v>
      </c>
      <c r="H389" s="135"/>
      <c r="I389" s="136"/>
      <c r="J389" s="62"/>
      <c r="K389" s="117"/>
    </row>
    <row r="390" spans="1:11" ht="102">
      <c r="A390" s="131"/>
      <c r="B390" s="137"/>
      <c r="C390" s="132"/>
      <c r="D390" s="133"/>
      <c r="E390" s="134"/>
      <c r="F390" s="132"/>
      <c r="G390" s="2" t="s">
        <v>617</v>
      </c>
      <c r="H390" s="135"/>
      <c r="I390" s="136"/>
      <c r="J390" s="62"/>
      <c r="K390" s="117"/>
    </row>
    <row r="391" spans="1:11" ht="114.75">
      <c r="A391" s="131"/>
      <c r="B391" s="137"/>
      <c r="C391" s="132"/>
      <c r="D391" s="133"/>
      <c r="E391" s="134"/>
      <c r="F391" s="132"/>
      <c r="G391" s="2" t="s">
        <v>618</v>
      </c>
      <c r="H391" s="135"/>
      <c r="I391" s="136"/>
      <c r="J391" s="62"/>
      <c r="K391" s="117"/>
    </row>
    <row r="392" spans="1:11" ht="63.75">
      <c r="A392" s="131"/>
      <c r="B392" s="137"/>
      <c r="C392" s="132"/>
      <c r="D392" s="133"/>
      <c r="E392" s="134"/>
      <c r="F392" s="132"/>
      <c r="G392" s="2" t="s">
        <v>619</v>
      </c>
      <c r="H392" s="135"/>
      <c r="I392" s="136"/>
      <c r="J392" s="62"/>
      <c r="K392" s="117"/>
    </row>
    <row r="393" spans="1:11" ht="51">
      <c r="A393" s="131"/>
      <c r="B393" s="137"/>
      <c r="C393" s="132"/>
      <c r="D393" s="133"/>
      <c r="E393" s="134"/>
      <c r="F393" s="132"/>
      <c r="G393" s="2" t="s">
        <v>620</v>
      </c>
      <c r="H393" s="135"/>
      <c r="I393" s="136"/>
      <c r="J393" s="62"/>
      <c r="K393" s="117"/>
    </row>
    <row r="394" spans="1:11" ht="51">
      <c r="A394" s="131"/>
      <c r="B394" s="137"/>
      <c r="C394" s="132"/>
      <c r="D394" s="133"/>
      <c r="E394" s="134"/>
      <c r="F394" s="132"/>
      <c r="G394" s="2" t="s">
        <v>621</v>
      </c>
      <c r="H394" s="135"/>
      <c r="I394" s="136"/>
      <c r="J394" s="62"/>
      <c r="K394" s="117"/>
    </row>
    <row r="395" spans="1:11" ht="89.25">
      <c r="A395" s="131"/>
      <c r="B395" s="137"/>
      <c r="C395" s="132"/>
      <c r="D395" s="133"/>
      <c r="E395" s="134"/>
      <c r="F395" s="132"/>
      <c r="G395" s="2" t="s">
        <v>622</v>
      </c>
      <c r="H395" s="135"/>
      <c r="I395" s="136"/>
      <c r="J395" s="62"/>
      <c r="K395" s="117"/>
    </row>
    <row r="396" spans="1:11" ht="114.75">
      <c r="A396" s="131"/>
      <c r="B396" s="137"/>
      <c r="C396" s="132"/>
      <c r="D396" s="133"/>
      <c r="E396" s="134"/>
      <c r="F396" s="132"/>
      <c r="G396" s="2" t="s">
        <v>623</v>
      </c>
      <c r="H396" s="135"/>
      <c r="I396" s="136"/>
      <c r="J396" s="62"/>
      <c r="K396" s="117"/>
    </row>
    <row r="397" spans="1:11" ht="114.75">
      <c r="A397" s="131"/>
      <c r="B397" s="137"/>
      <c r="C397" s="132"/>
      <c r="D397" s="133"/>
      <c r="E397" s="134"/>
      <c r="F397" s="132"/>
      <c r="G397" s="2" t="s">
        <v>624</v>
      </c>
      <c r="H397" s="135"/>
      <c r="I397" s="136"/>
      <c r="J397" s="62"/>
      <c r="K397" s="117"/>
    </row>
    <row r="398" spans="1:11" ht="63.75">
      <c r="A398" s="131">
        <v>65</v>
      </c>
      <c r="B398" s="98" t="s">
        <v>685</v>
      </c>
      <c r="C398" s="132" t="s">
        <v>306</v>
      </c>
      <c r="D398" s="133">
        <v>43110</v>
      </c>
      <c r="E398" s="134" t="s">
        <v>298</v>
      </c>
      <c r="F398" s="96" t="s">
        <v>340</v>
      </c>
      <c r="G398" s="96" t="s">
        <v>341</v>
      </c>
      <c r="H398" s="135" t="s">
        <v>225</v>
      </c>
      <c r="I398" s="136">
        <v>4</v>
      </c>
      <c r="J398" s="129" t="s">
        <v>678</v>
      </c>
      <c r="K398" s="127" t="s">
        <v>704</v>
      </c>
    </row>
    <row r="399" spans="1:11" ht="76.5">
      <c r="A399" s="131"/>
      <c r="B399" s="30" t="s">
        <v>226</v>
      </c>
      <c r="C399" s="132"/>
      <c r="D399" s="133"/>
      <c r="E399" s="134"/>
      <c r="F399" s="96" t="s">
        <v>342</v>
      </c>
      <c r="G399" s="96" t="s">
        <v>343</v>
      </c>
      <c r="H399" s="135"/>
      <c r="I399" s="136"/>
      <c r="J399" s="129"/>
      <c r="K399" s="127"/>
    </row>
    <row r="400" spans="1:11" ht="280.5">
      <c r="A400" s="131"/>
      <c r="B400" s="30"/>
      <c r="C400" s="132"/>
      <c r="D400" s="133"/>
      <c r="E400" s="134"/>
      <c r="F400" s="96" t="s">
        <v>344</v>
      </c>
      <c r="G400" s="96" t="s">
        <v>345</v>
      </c>
      <c r="H400" s="135"/>
      <c r="I400" s="136"/>
      <c r="J400" s="129"/>
      <c r="K400" s="127"/>
    </row>
    <row r="401" spans="1:11" ht="63.75">
      <c r="A401" s="131"/>
      <c r="B401" s="30"/>
      <c r="C401" s="132"/>
      <c r="D401" s="133"/>
      <c r="E401" s="134"/>
      <c r="F401" s="96" t="s">
        <v>346</v>
      </c>
      <c r="G401" s="96" t="s">
        <v>347</v>
      </c>
      <c r="H401" s="135"/>
      <c r="I401" s="136"/>
      <c r="J401" s="129"/>
      <c r="K401" s="127"/>
    </row>
    <row r="402" spans="1:11" ht="51">
      <c r="A402" s="131"/>
      <c r="B402" s="30"/>
      <c r="C402" s="132"/>
      <c r="D402" s="133"/>
      <c r="E402" s="134"/>
      <c r="F402" s="2"/>
      <c r="G402" s="96" t="s">
        <v>625</v>
      </c>
      <c r="H402" s="135"/>
      <c r="I402" s="136"/>
      <c r="J402" s="129"/>
      <c r="K402" s="127"/>
    </row>
    <row r="403" spans="1:11" ht="76.5">
      <c r="A403" s="131"/>
      <c r="B403" s="30"/>
      <c r="C403" s="132"/>
      <c r="D403" s="133"/>
      <c r="E403" s="134"/>
      <c r="F403" s="2"/>
      <c r="G403" s="96" t="s">
        <v>626</v>
      </c>
      <c r="H403" s="135"/>
      <c r="I403" s="136"/>
      <c r="J403" s="129"/>
      <c r="K403" s="127"/>
    </row>
    <row r="404" spans="1:11" ht="38.25">
      <c r="A404" s="131"/>
      <c r="B404" s="30"/>
      <c r="C404" s="132"/>
      <c r="D404" s="133"/>
      <c r="E404" s="134"/>
      <c r="F404" s="2"/>
      <c r="G404" s="96" t="s">
        <v>627</v>
      </c>
      <c r="H404" s="135"/>
      <c r="I404" s="136"/>
      <c r="J404" s="129"/>
      <c r="K404" s="127"/>
    </row>
    <row r="405" spans="1:11" ht="25.5">
      <c r="A405" s="131"/>
      <c r="B405" s="30"/>
      <c r="C405" s="132"/>
      <c r="D405" s="133"/>
      <c r="E405" s="134"/>
      <c r="F405" s="2"/>
      <c r="G405" s="96" t="s">
        <v>628</v>
      </c>
      <c r="H405" s="135"/>
      <c r="I405" s="136"/>
      <c r="J405" s="129"/>
      <c r="K405" s="127"/>
    </row>
    <row r="406" spans="1:11" ht="51">
      <c r="A406" s="131">
        <v>66</v>
      </c>
      <c r="B406" s="98" t="s">
        <v>687</v>
      </c>
      <c r="C406" s="132" t="s">
        <v>307</v>
      </c>
      <c r="D406" s="133">
        <v>43107</v>
      </c>
      <c r="E406" s="134" t="s">
        <v>224</v>
      </c>
      <c r="F406" s="2" t="s">
        <v>629</v>
      </c>
      <c r="G406" s="2" t="s">
        <v>697</v>
      </c>
      <c r="H406" s="135" t="s">
        <v>225</v>
      </c>
      <c r="I406" s="136">
        <v>4</v>
      </c>
      <c r="J406" s="129" t="s">
        <v>678</v>
      </c>
      <c r="K406" s="127" t="s">
        <v>704</v>
      </c>
    </row>
    <row r="407" spans="1:11" ht="102">
      <c r="A407" s="131"/>
      <c r="B407" s="30" t="s">
        <v>308</v>
      </c>
      <c r="C407" s="132"/>
      <c r="D407" s="133"/>
      <c r="E407" s="134"/>
      <c r="F407" s="2" t="s">
        <v>630</v>
      </c>
      <c r="G407" s="2" t="s">
        <v>309</v>
      </c>
      <c r="H407" s="135"/>
      <c r="I407" s="136"/>
      <c r="J407" s="129"/>
      <c r="K407" s="127"/>
    </row>
    <row r="408" spans="1:11" ht="102">
      <c r="A408" s="131"/>
      <c r="B408" s="30"/>
      <c r="C408" s="132"/>
      <c r="D408" s="133"/>
      <c r="E408" s="134"/>
      <c r="F408" s="2" t="s">
        <v>631</v>
      </c>
      <c r="G408" s="93" t="s">
        <v>698</v>
      </c>
      <c r="H408" s="135"/>
      <c r="I408" s="136"/>
      <c r="J408" s="129"/>
      <c r="K408" s="127"/>
    </row>
    <row r="409" spans="1:11" ht="76.5">
      <c r="A409" s="131"/>
      <c r="B409" s="30"/>
      <c r="C409" s="132"/>
      <c r="D409" s="133"/>
      <c r="E409" s="134"/>
      <c r="F409" s="2" t="s">
        <v>632</v>
      </c>
      <c r="G409" s="2" t="s">
        <v>699</v>
      </c>
      <c r="H409" s="135"/>
      <c r="I409" s="136"/>
      <c r="J409" s="129"/>
      <c r="K409" s="127"/>
    </row>
    <row r="410" spans="1:11" ht="38.25">
      <c r="A410" s="131"/>
      <c r="B410" s="30"/>
      <c r="C410" s="132"/>
      <c r="D410" s="133"/>
      <c r="E410" s="134"/>
      <c r="F410" s="2"/>
      <c r="G410" s="2" t="s">
        <v>310</v>
      </c>
      <c r="H410" s="135"/>
      <c r="I410" s="136"/>
      <c r="J410" s="129"/>
      <c r="K410" s="127"/>
    </row>
    <row r="411" spans="1:11" ht="51">
      <c r="A411" s="131"/>
      <c r="B411" s="30"/>
      <c r="C411" s="132"/>
      <c r="D411" s="133"/>
      <c r="E411" s="134"/>
      <c r="F411" s="2"/>
      <c r="G411" s="93" t="s">
        <v>700</v>
      </c>
      <c r="H411" s="135"/>
      <c r="I411" s="136"/>
      <c r="J411" s="129"/>
      <c r="K411" s="127"/>
    </row>
    <row r="412" spans="1:11" ht="63.75">
      <c r="A412" s="131"/>
      <c r="B412" s="30"/>
      <c r="C412" s="132"/>
      <c r="D412" s="133"/>
      <c r="E412" s="134"/>
      <c r="F412" s="2"/>
      <c r="G412" s="2" t="s">
        <v>701</v>
      </c>
      <c r="H412" s="135"/>
      <c r="I412" s="136"/>
      <c r="J412" s="129"/>
      <c r="K412" s="127"/>
    </row>
    <row r="413" spans="1:11" ht="25.5">
      <c r="A413" s="131"/>
      <c r="B413" s="30"/>
      <c r="C413" s="132"/>
      <c r="D413" s="133"/>
      <c r="E413" s="134"/>
      <c r="F413" s="2"/>
      <c r="G413" s="2" t="s">
        <v>702</v>
      </c>
      <c r="H413" s="135"/>
      <c r="I413" s="136"/>
      <c r="J413" s="129"/>
      <c r="K413" s="127"/>
    </row>
    <row r="414" spans="1:11" ht="51">
      <c r="A414" s="131"/>
      <c r="B414" s="30"/>
      <c r="C414" s="132"/>
      <c r="D414" s="133"/>
      <c r="E414" s="134"/>
      <c r="F414" s="2"/>
      <c r="G414" s="2" t="s">
        <v>311</v>
      </c>
      <c r="H414" s="135"/>
      <c r="I414" s="136"/>
      <c r="J414" s="129"/>
      <c r="K414" s="127"/>
    </row>
    <row r="415" spans="1:11" ht="89.25">
      <c r="A415" s="131">
        <v>67</v>
      </c>
      <c r="B415" s="98" t="s">
        <v>688</v>
      </c>
      <c r="C415" s="132" t="s">
        <v>312</v>
      </c>
      <c r="D415" s="133">
        <v>43108</v>
      </c>
      <c r="E415" s="134" t="s">
        <v>228</v>
      </c>
      <c r="F415" s="2" t="s">
        <v>633</v>
      </c>
      <c r="G415" s="2" t="s">
        <v>697</v>
      </c>
      <c r="H415" s="135" t="s">
        <v>225</v>
      </c>
      <c r="I415" s="136">
        <v>4</v>
      </c>
      <c r="J415" s="129" t="s">
        <v>678</v>
      </c>
      <c r="K415" s="127" t="s">
        <v>704</v>
      </c>
    </row>
    <row r="416" spans="1:11" ht="76.5">
      <c r="A416" s="131"/>
      <c r="B416" s="30" t="s">
        <v>308</v>
      </c>
      <c r="C416" s="132"/>
      <c r="D416" s="133"/>
      <c r="E416" s="134"/>
      <c r="F416" s="2" t="s">
        <v>634</v>
      </c>
      <c r="G416" s="2" t="s">
        <v>309</v>
      </c>
      <c r="H416" s="135"/>
      <c r="I416" s="136"/>
      <c r="J416" s="129"/>
      <c r="K416" s="127"/>
    </row>
    <row r="417" spans="1:11" ht="102">
      <c r="A417" s="131"/>
      <c r="B417" s="30"/>
      <c r="C417" s="132"/>
      <c r="D417" s="133"/>
      <c r="E417" s="134"/>
      <c r="F417" s="92" t="s">
        <v>635</v>
      </c>
      <c r="G417" s="2"/>
      <c r="H417" s="135"/>
      <c r="I417" s="136"/>
      <c r="J417" s="129"/>
      <c r="K417" s="127"/>
    </row>
    <row r="418" spans="1:11" ht="76.5">
      <c r="A418" s="131"/>
      <c r="B418" s="30"/>
      <c r="C418" s="132"/>
      <c r="D418" s="133"/>
      <c r="E418" s="134"/>
      <c r="F418" s="92" t="s">
        <v>636</v>
      </c>
      <c r="G418" s="93" t="s">
        <v>348</v>
      </c>
      <c r="H418" s="135"/>
      <c r="I418" s="136"/>
      <c r="J418" s="129"/>
      <c r="K418" s="127"/>
    </row>
    <row r="419" spans="1:11" ht="38.25">
      <c r="A419" s="131"/>
      <c r="B419" s="30"/>
      <c r="C419" s="132"/>
      <c r="D419" s="133"/>
      <c r="E419" s="134"/>
      <c r="F419" s="2"/>
      <c r="G419" s="2" t="s">
        <v>699</v>
      </c>
      <c r="H419" s="135"/>
      <c r="I419" s="136"/>
      <c r="J419" s="129"/>
      <c r="K419" s="127"/>
    </row>
    <row r="420" spans="1:11" ht="38.25">
      <c r="A420" s="131"/>
      <c r="B420" s="30"/>
      <c r="C420" s="132"/>
      <c r="D420" s="133"/>
      <c r="E420" s="134"/>
      <c r="F420" s="2"/>
      <c r="G420" s="2" t="s">
        <v>310</v>
      </c>
      <c r="H420" s="135"/>
      <c r="I420" s="136"/>
      <c r="J420" s="129"/>
      <c r="K420" s="127"/>
    </row>
    <row r="421" spans="1:11">
      <c r="A421" s="131"/>
      <c r="B421" s="30"/>
      <c r="C421" s="132"/>
      <c r="D421" s="133"/>
      <c r="E421" s="134"/>
      <c r="F421" s="2"/>
      <c r="G421" s="2"/>
      <c r="H421" s="135"/>
      <c r="I421" s="136"/>
      <c r="J421" s="129"/>
      <c r="K421" s="127"/>
    </row>
    <row r="422" spans="1:11" ht="51">
      <c r="A422" s="131"/>
      <c r="B422" s="30"/>
      <c r="C422" s="132"/>
      <c r="D422" s="133"/>
      <c r="E422" s="134"/>
      <c r="F422" s="2"/>
      <c r="G422" s="93" t="s">
        <v>700</v>
      </c>
      <c r="H422" s="135"/>
      <c r="I422" s="136"/>
      <c r="J422" s="129"/>
      <c r="K422" s="127"/>
    </row>
    <row r="423" spans="1:11">
      <c r="A423" s="131"/>
      <c r="B423" s="30"/>
      <c r="C423" s="132"/>
      <c r="D423" s="133"/>
      <c r="E423" s="134"/>
      <c r="F423" s="2"/>
      <c r="G423" s="2"/>
      <c r="H423" s="135"/>
      <c r="I423" s="136"/>
      <c r="J423" s="129"/>
      <c r="K423" s="127"/>
    </row>
    <row r="424" spans="1:11" ht="63.75">
      <c r="A424" s="131"/>
      <c r="B424" s="30"/>
      <c r="C424" s="132"/>
      <c r="D424" s="133"/>
      <c r="E424" s="134"/>
      <c r="F424" s="2"/>
      <c r="G424" s="2" t="s">
        <v>701</v>
      </c>
      <c r="H424" s="135"/>
      <c r="I424" s="136"/>
      <c r="J424" s="129"/>
      <c r="K424" s="127"/>
    </row>
    <row r="425" spans="1:11">
      <c r="A425" s="131"/>
      <c r="B425" s="30"/>
      <c r="C425" s="132"/>
      <c r="D425" s="133"/>
      <c r="E425" s="134"/>
      <c r="F425" s="2"/>
      <c r="G425" s="2"/>
      <c r="H425" s="135"/>
      <c r="I425" s="136"/>
      <c r="J425" s="129"/>
      <c r="K425" s="127"/>
    </row>
    <row r="426" spans="1:11" ht="25.5">
      <c r="A426" s="131"/>
      <c r="B426" s="30"/>
      <c r="C426" s="132"/>
      <c r="D426" s="133"/>
      <c r="E426" s="134"/>
      <c r="F426" s="2"/>
      <c r="G426" s="2" t="s">
        <v>702</v>
      </c>
      <c r="H426" s="135"/>
      <c r="I426" s="136"/>
      <c r="J426" s="129"/>
      <c r="K426" s="127"/>
    </row>
    <row r="427" spans="1:11" ht="51">
      <c r="A427" s="131"/>
      <c r="B427" s="30"/>
      <c r="C427" s="132"/>
      <c r="D427" s="133"/>
      <c r="E427" s="134"/>
      <c r="F427" s="2"/>
      <c r="G427" s="2" t="s">
        <v>311</v>
      </c>
      <c r="H427" s="135"/>
      <c r="I427" s="136"/>
      <c r="J427" s="129"/>
      <c r="K427" s="127"/>
    </row>
    <row r="428" spans="1:11" ht="89.25">
      <c r="A428" s="131">
        <v>68</v>
      </c>
      <c r="B428" s="98" t="s">
        <v>688</v>
      </c>
      <c r="C428" s="132" t="s">
        <v>313</v>
      </c>
      <c r="D428" s="133">
        <v>43108</v>
      </c>
      <c r="E428" s="134" t="s">
        <v>228</v>
      </c>
      <c r="F428" s="2" t="s">
        <v>637</v>
      </c>
      <c r="G428" s="2" t="s">
        <v>697</v>
      </c>
      <c r="H428" s="135" t="s">
        <v>225</v>
      </c>
      <c r="I428" s="136">
        <v>4</v>
      </c>
      <c r="J428" s="129" t="s">
        <v>678</v>
      </c>
      <c r="K428" s="127" t="s">
        <v>704</v>
      </c>
    </row>
    <row r="429" spans="1:11" ht="76.5">
      <c r="A429" s="131"/>
      <c r="B429" s="30" t="s">
        <v>308</v>
      </c>
      <c r="C429" s="132"/>
      <c r="D429" s="133"/>
      <c r="E429" s="134"/>
      <c r="F429" s="2" t="s">
        <v>638</v>
      </c>
      <c r="G429" s="2" t="s">
        <v>309</v>
      </c>
      <c r="H429" s="135"/>
      <c r="I429" s="136"/>
      <c r="J429" s="129"/>
      <c r="K429" s="127"/>
    </row>
    <row r="430" spans="1:11" ht="89.25">
      <c r="A430" s="131"/>
      <c r="B430" s="30"/>
      <c r="C430" s="132"/>
      <c r="D430" s="133"/>
      <c r="E430" s="134"/>
      <c r="F430" s="2" t="s">
        <v>639</v>
      </c>
      <c r="G430" s="2"/>
      <c r="H430" s="135"/>
      <c r="I430" s="136"/>
      <c r="J430" s="129"/>
      <c r="K430" s="127"/>
    </row>
    <row r="431" spans="1:11" ht="76.5">
      <c r="A431" s="131"/>
      <c r="B431" s="30"/>
      <c r="C431" s="132"/>
      <c r="D431" s="133"/>
      <c r="E431" s="134"/>
      <c r="F431" s="2" t="s">
        <v>640</v>
      </c>
      <c r="G431" s="93" t="s">
        <v>698</v>
      </c>
      <c r="H431" s="135"/>
      <c r="I431" s="136"/>
      <c r="J431" s="129"/>
      <c r="K431" s="127"/>
    </row>
    <row r="432" spans="1:11" ht="38.25">
      <c r="A432" s="131"/>
      <c r="B432" s="30"/>
      <c r="C432" s="132"/>
      <c r="D432" s="133"/>
      <c r="E432" s="134"/>
      <c r="F432" s="2"/>
      <c r="G432" s="2" t="s">
        <v>699</v>
      </c>
      <c r="H432" s="135"/>
      <c r="I432" s="136"/>
      <c r="J432" s="129"/>
      <c r="K432" s="127"/>
    </row>
    <row r="433" spans="1:11" ht="38.25">
      <c r="A433" s="131"/>
      <c r="B433" s="30"/>
      <c r="C433" s="132"/>
      <c r="D433" s="133"/>
      <c r="E433" s="134"/>
      <c r="F433" s="2"/>
      <c r="G433" s="2" t="s">
        <v>310</v>
      </c>
      <c r="H433" s="135"/>
      <c r="I433" s="136"/>
      <c r="J433" s="129"/>
      <c r="K433" s="127"/>
    </row>
    <row r="434" spans="1:11">
      <c r="A434" s="131"/>
      <c r="B434" s="30"/>
      <c r="C434" s="132"/>
      <c r="D434" s="133"/>
      <c r="E434" s="134"/>
      <c r="F434" s="2"/>
      <c r="G434" s="2"/>
      <c r="H434" s="135"/>
      <c r="I434" s="136"/>
      <c r="J434" s="129"/>
      <c r="K434" s="127"/>
    </row>
    <row r="435" spans="1:11" ht="51">
      <c r="A435" s="131"/>
      <c r="B435" s="30"/>
      <c r="C435" s="132"/>
      <c r="D435" s="133"/>
      <c r="E435" s="134"/>
      <c r="F435" s="2"/>
      <c r="G435" s="93" t="s">
        <v>700</v>
      </c>
      <c r="H435" s="135"/>
      <c r="I435" s="136"/>
      <c r="J435" s="129"/>
      <c r="K435" s="127"/>
    </row>
    <row r="436" spans="1:11">
      <c r="A436" s="131"/>
      <c r="B436" s="30"/>
      <c r="C436" s="132"/>
      <c r="D436" s="133"/>
      <c r="E436" s="134"/>
      <c r="F436" s="2"/>
      <c r="G436" s="2"/>
      <c r="H436" s="135"/>
      <c r="I436" s="136"/>
      <c r="J436" s="129"/>
      <c r="K436" s="127"/>
    </row>
    <row r="437" spans="1:11" ht="63.75">
      <c r="A437" s="131"/>
      <c r="B437" s="30"/>
      <c r="C437" s="132"/>
      <c r="D437" s="133"/>
      <c r="E437" s="134"/>
      <c r="F437" s="2"/>
      <c r="G437" s="2" t="s">
        <v>701</v>
      </c>
      <c r="H437" s="135"/>
      <c r="I437" s="136"/>
      <c r="J437" s="129"/>
      <c r="K437" s="127"/>
    </row>
    <row r="438" spans="1:11">
      <c r="A438" s="131"/>
      <c r="B438" s="30"/>
      <c r="C438" s="132"/>
      <c r="D438" s="133"/>
      <c r="E438" s="134"/>
      <c r="F438" s="2"/>
      <c r="G438" s="2"/>
      <c r="H438" s="135"/>
      <c r="I438" s="136"/>
      <c r="J438" s="129"/>
      <c r="K438" s="127"/>
    </row>
    <row r="439" spans="1:11" ht="25.5">
      <c r="A439" s="131"/>
      <c r="B439" s="30"/>
      <c r="C439" s="132"/>
      <c r="D439" s="133"/>
      <c r="E439" s="134"/>
      <c r="F439" s="2"/>
      <c r="G439" s="2" t="s">
        <v>702</v>
      </c>
      <c r="H439" s="135"/>
      <c r="I439" s="136"/>
      <c r="J439" s="129"/>
      <c r="K439" s="127"/>
    </row>
    <row r="440" spans="1:11" ht="51">
      <c r="A440" s="131"/>
      <c r="B440" s="30"/>
      <c r="C440" s="132"/>
      <c r="D440" s="133"/>
      <c r="E440" s="134"/>
      <c r="F440" s="2"/>
      <c r="G440" s="2" t="s">
        <v>311</v>
      </c>
      <c r="H440" s="135"/>
      <c r="I440" s="136"/>
      <c r="J440" s="129"/>
      <c r="K440" s="127"/>
    </row>
    <row r="441" spans="1:11" ht="127.5">
      <c r="A441" s="131">
        <v>69</v>
      </c>
      <c r="B441" s="98" t="s">
        <v>686</v>
      </c>
      <c r="C441" s="132" t="s">
        <v>314</v>
      </c>
      <c r="D441" s="133">
        <v>43109</v>
      </c>
      <c r="E441" s="134" t="s">
        <v>230</v>
      </c>
      <c r="F441" s="2" t="s">
        <v>641</v>
      </c>
      <c r="G441" s="2" t="s">
        <v>697</v>
      </c>
      <c r="H441" s="135" t="s">
        <v>225</v>
      </c>
      <c r="I441" s="136">
        <v>4</v>
      </c>
      <c r="J441" s="129" t="s">
        <v>678</v>
      </c>
      <c r="K441" s="127" t="s">
        <v>704</v>
      </c>
    </row>
    <row r="442" spans="1:11" ht="63.75">
      <c r="A442" s="131"/>
      <c r="B442" s="30" t="s">
        <v>308</v>
      </c>
      <c r="C442" s="132"/>
      <c r="D442" s="133"/>
      <c r="E442" s="134"/>
      <c r="F442" s="2" t="s">
        <v>642</v>
      </c>
      <c r="G442" s="2" t="s">
        <v>309</v>
      </c>
      <c r="H442" s="135"/>
      <c r="I442" s="136"/>
      <c r="J442" s="129"/>
      <c r="K442" s="127"/>
    </row>
    <row r="443" spans="1:11" ht="89.25">
      <c r="A443" s="131"/>
      <c r="B443" s="30"/>
      <c r="C443" s="132"/>
      <c r="D443" s="133"/>
      <c r="E443" s="134"/>
      <c r="F443" s="2" t="s">
        <v>643</v>
      </c>
      <c r="G443" s="2"/>
      <c r="H443" s="135"/>
      <c r="I443" s="136"/>
      <c r="J443" s="129"/>
      <c r="K443" s="127"/>
    </row>
    <row r="444" spans="1:11" ht="89.25">
      <c r="A444" s="131"/>
      <c r="B444" s="30"/>
      <c r="C444" s="132"/>
      <c r="D444" s="133"/>
      <c r="E444" s="134"/>
      <c r="F444" s="2" t="s">
        <v>644</v>
      </c>
      <c r="G444" s="93" t="s">
        <v>698</v>
      </c>
      <c r="H444" s="135"/>
      <c r="I444" s="136"/>
      <c r="J444" s="129"/>
      <c r="K444" s="127"/>
    </row>
    <row r="445" spans="1:11" ht="102">
      <c r="A445" s="131"/>
      <c r="B445" s="30"/>
      <c r="C445" s="132"/>
      <c r="D445" s="133"/>
      <c r="E445" s="134"/>
      <c r="F445" s="2" t="s">
        <v>645</v>
      </c>
      <c r="G445" s="2" t="s">
        <v>699</v>
      </c>
      <c r="H445" s="135"/>
      <c r="I445" s="136"/>
      <c r="J445" s="129"/>
      <c r="K445" s="127"/>
    </row>
    <row r="446" spans="1:11" ht="38.25">
      <c r="A446" s="131"/>
      <c r="B446" s="30"/>
      <c r="C446" s="132"/>
      <c r="D446" s="133"/>
      <c r="E446" s="134"/>
      <c r="F446" s="2"/>
      <c r="G446" s="2" t="s">
        <v>310</v>
      </c>
      <c r="H446" s="135"/>
      <c r="I446" s="136"/>
      <c r="J446" s="129"/>
      <c r="K446" s="127"/>
    </row>
    <row r="447" spans="1:11">
      <c r="A447" s="131"/>
      <c r="B447" s="30"/>
      <c r="C447" s="132"/>
      <c r="D447" s="133"/>
      <c r="E447" s="134"/>
      <c r="F447" s="2"/>
      <c r="G447" s="2"/>
      <c r="H447" s="135"/>
      <c r="I447" s="136"/>
      <c r="J447" s="129"/>
      <c r="K447" s="127"/>
    </row>
    <row r="448" spans="1:11" ht="51">
      <c r="A448" s="131"/>
      <c r="B448" s="30"/>
      <c r="C448" s="132"/>
      <c r="D448" s="133"/>
      <c r="E448" s="134"/>
      <c r="F448" s="2"/>
      <c r="G448" s="93" t="s">
        <v>700</v>
      </c>
      <c r="H448" s="135"/>
      <c r="I448" s="136"/>
      <c r="J448" s="129"/>
      <c r="K448" s="127"/>
    </row>
    <row r="449" spans="1:11">
      <c r="A449" s="131"/>
      <c r="B449" s="30"/>
      <c r="C449" s="132"/>
      <c r="D449" s="133"/>
      <c r="E449" s="134"/>
      <c r="F449" s="2"/>
      <c r="G449" s="2"/>
      <c r="H449" s="135"/>
      <c r="I449" s="136"/>
      <c r="J449" s="129"/>
      <c r="K449" s="127"/>
    </row>
    <row r="450" spans="1:11" ht="63.75">
      <c r="A450" s="131"/>
      <c r="B450" s="30"/>
      <c r="C450" s="132"/>
      <c r="D450" s="133"/>
      <c r="E450" s="134"/>
      <c r="F450" s="2"/>
      <c r="G450" s="2" t="s">
        <v>701</v>
      </c>
      <c r="H450" s="135"/>
      <c r="I450" s="136"/>
      <c r="J450" s="129"/>
      <c r="K450" s="127"/>
    </row>
    <row r="451" spans="1:11">
      <c r="A451" s="131"/>
      <c r="B451" s="30"/>
      <c r="C451" s="132"/>
      <c r="D451" s="133"/>
      <c r="E451" s="134"/>
      <c r="F451" s="2"/>
      <c r="G451" s="2"/>
      <c r="H451" s="135"/>
      <c r="I451" s="136"/>
      <c r="J451" s="129"/>
      <c r="K451" s="127"/>
    </row>
    <row r="452" spans="1:11" ht="25.5">
      <c r="A452" s="131"/>
      <c r="B452" s="30"/>
      <c r="C452" s="132"/>
      <c r="D452" s="133"/>
      <c r="E452" s="134"/>
      <c r="F452" s="2"/>
      <c r="G452" s="2" t="s">
        <v>702</v>
      </c>
      <c r="H452" s="135"/>
      <c r="I452" s="136"/>
      <c r="J452" s="129"/>
      <c r="K452" s="127"/>
    </row>
    <row r="453" spans="1:11" ht="51">
      <c r="A453" s="131"/>
      <c r="B453" s="30"/>
      <c r="C453" s="132"/>
      <c r="D453" s="133"/>
      <c r="E453" s="134"/>
      <c r="F453" s="2"/>
      <c r="G453" s="2" t="s">
        <v>311</v>
      </c>
      <c r="H453" s="135"/>
      <c r="I453" s="136"/>
      <c r="J453" s="129"/>
      <c r="K453" s="127"/>
    </row>
    <row r="454" spans="1:11" ht="63.75">
      <c r="A454" s="131">
        <v>70</v>
      </c>
      <c r="B454" s="98" t="s">
        <v>687</v>
      </c>
      <c r="C454" s="132" t="s">
        <v>315</v>
      </c>
      <c r="D454" s="133">
        <v>43109</v>
      </c>
      <c r="E454" s="134" t="s">
        <v>230</v>
      </c>
      <c r="F454" s="2" t="s">
        <v>646</v>
      </c>
      <c r="G454" s="2" t="s">
        <v>697</v>
      </c>
      <c r="H454" s="135" t="s">
        <v>225</v>
      </c>
      <c r="I454" s="136">
        <v>4</v>
      </c>
      <c r="J454" s="129" t="s">
        <v>678</v>
      </c>
      <c r="K454" s="127" t="s">
        <v>704</v>
      </c>
    </row>
    <row r="455" spans="1:11" ht="63.75">
      <c r="A455" s="131"/>
      <c r="B455" s="30" t="s">
        <v>308</v>
      </c>
      <c r="C455" s="132"/>
      <c r="D455" s="133"/>
      <c r="E455" s="134"/>
      <c r="F455" s="2" t="s">
        <v>647</v>
      </c>
      <c r="G455" s="2" t="s">
        <v>309</v>
      </c>
      <c r="H455" s="135"/>
      <c r="I455" s="136"/>
      <c r="J455" s="129"/>
      <c r="K455" s="127"/>
    </row>
    <row r="456" spans="1:11" ht="89.25">
      <c r="A456" s="131"/>
      <c r="B456" s="30"/>
      <c r="C456" s="132"/>
      <c r="D456" s="133"/>
      <c r="E456" s="134"/>
      <c r="F456" s="2" t="s">
        <v>648</v>
      </c>
      <c r="G456" s="93" t="s">
        <v>698</v>
      </c>
      <c r="H456" s="135"/>
      <c r="I456" s="136"/>
      <c r="J456" s="129"/>
      <c r="K456" s="127"/>
    </row>
    <row r="457" spans="1:11" ht="76.5">
      <c r="A457" s="131"/>
      <c r="B457" s="30"/>
      <c r="C457" s="132"/>
      <c r="D457" s="133"/>
      <c r="E457" s="134"/>
      <c r="F457" s="2" t="s">
        <v>649</v>
      </c>
      <c r="G457" s="2" t="s">
        <v>699</v>
      </c>
      <c r="H457" s="135"/>
      <c r="I457" s="136"/>
      <c r="J457" s="129"/>
      <c r="K457" s="127"/>
    </row>
    <row r="458" spans="1:11" ht="89.25">
      <c r="A458" s="131"/>
      <c r="B458" s="30"/>
      <c r="C458" s="132"/>
      <c r="D458" s="133"/>
      <c r="E458" s="134"/>
      <c r="F458" s="2" t="s">
        <v>316</v>
      </c>
      <c r="G458" s="2" t="s">
        <v>310</v>
      </c>
      <c r="H458" s="135"/>
      <c r="I458" s="136"/>
      <c r="J458" s="129"/>
      <c r="K458" s="127"/>
    </row>
    <row r="459" spans="1:11" ht="51">
      <c r="A459" s="131"/>
      <c r="B459" s="30"/>
      <c r="C459" s="132"/>
      <c r="D459" s="133"/>
      <c r="E459" s="134"/>
      <c r="F459" s="2"/>
      <c r="G459" s="93" t="s">
        <v>700</v>
      </c>
      <c r="H459" s="135"/>
      <c r="I459" s="136"/>
      <c r="J459" s="129"/>
      <c r="K459" s="127"/>
    </row>
    <row r="460" spans="1:11" ht="63.75">
      <c r="A460" s="131"/>
      <c r="B460" s="30"/>
      <c r="C460" s="132"/>
      <c r="D460" s="133"/>
      <c r="E460" s="134"/>
      <c r="F460" s="2"/>
      <c r="G460" s="2" t="s">
        <v>701</v>
      </c>
      <c r="H460" s="135"/>
      <c r="I460" s="136"/>
      <c r="J460" s="129"/>
      <c r="K460" s="127"/>
    </row>
    <row r="461" spans="1:11" ht="25.5">
      <c r="A461" s="131"/>
      <c r="B461" s="30"/>
      <c r="C461" s="132"/>
      <c r="D461" s="133"/>
      <c r="E461" s="134"/>
      <c r="F461" s="2"/>
      <c r="G461" s="2" t="s">
        <v>702</v>
      </c>
      <c r="H461" s="135"/>
      <c r="I461" s="136"/>
      <c r="J461" s="129"/>
      <c r="K461" s="127"/>
    </row>
    <row r="462" spans="1:11" ht="51">
      <c r="A462" s="131"/>
      <c r="B462" s="30"/>
      <c r="C462" s="132"/>
      <c r="D462" s="133"/>
      <c r="E462" s="134"/>
      <c r="F462" s="2"/>
      <c r="G462" s="2" t="s">
        <v>311</v>
      </c>
      <c r="H462" s="135"/>
      <c r="I462" s="136"/>
      <c r="J462" s="129"/>
      <c r="K462" s="127"/>
    </row>
    <row r="463" spans="1:11" ht="51">
      <c r="A463" s="131">
        <v>71</v>
      </c>
      <c r="B463" s="98" t="s">
        <v>686</v>
      </c>
      <c r="C463" s="132" t="s">
        <v>317</v>
      </c>
      <c r="D463" s="133">
        <v>43110</v>
      </c>
      <c r="E463" s="134" t="s">
        <v>298</v>
      </c>
      <c r="F463" s="2" t="s">
        <v>318</v>
      </c>
      <c r="G463" s="2" t="s">
        <v>697</v>
      </c>
      <c r="H463" s="135" t="s">
        <v>225</v>
      </c>
      <c r="I463" s="136">
        <v>4</v>
      </c>
      <c r="J463" s="129" t="s">
        <v>678</v>
      </c>
      <c r="K463" s="127" t="s">
        <v>704</v>
      </c>
    </row>
    <row r="464" spans="1:11" ht="114.75">
      <c r="A464" s="131"/>
      <c r="B464" s="30" t="s">
        <v>308</v>
      </c>
      <c r="C464" s="132"/>
      <c r="D464" s="133"/>
      <c r="E464" s="134"/>
      <c r="F464" s="2" t="s">
        <v>319</v>
      </c>
      <c r="G464" s="2" t="s">
        <v>309</v>
      </c>
      <c r="H464" s="135"/>
      <c r="I464" s="136"/>
      <c r="J464" s="129"/>
      <c r="K464" s="127"/>
    </row>
    <row r="465" spans="1:11" ht="76.5">
      <c r="A465" s="131"/>
      <c r="B465" s="30"/>
      <c r="C465" s="132"/>
      <c r="D465" s="133"/>
      <c r="E465" s="134"/>
      <c r="F465" s="2" t="s">
        <v>320</v>
      </c>
      <c r="G465" s="93" t="s">
        <v>698</v>
      </c>
      <c r="H465" s="135"/>
      <c r="I465" s="136"/>
      <c r="J465" s="129"/>
      <c r="K465" s="127"/>
    </row>
    <row r="466" spans="1:11" ht="89.25">
      <c r="A466" s="131"/>
      <c r="B466" s="30"/>
      <c r="C466" s="132"/>
      <c r="D466" s="133"/>
      <c r="E466" s="134"/>
      <c r="F466" s="2" t="s">
        <v>321</v>
      </c>
      <c r="G466" s="2" t="s">
        <v>699</v>
      </c>
      <c r="H466" s="135"/>
      <c r="I466" s="136"/>
      <c r="J466" s="129"/>
      <c r="K466" s="127"/>
    </row>
    <row r="467" spans="1:11" ht="102">
      <c r="A467" s="131"/>
      <c r="B467" s="30"/>
      <c r="C467" s="132"/>
      <c r="D467" s="133"/>
      <c r="E467" s="134"/>
      <c r="F467" s="2" t="s">
        <v>322</v>
      </c>
      <c r="G467" s="2" t="s">
        <v>310</v>
      </c>
      <c r="H467" s="135"/>
      <c r="I467" s="136"/>
      <c r="J467" s="129"/>
      <c r="K467" s="127"/>
    </row>
    <row r="468" spans="1:11" ht="76.5">
      <c r="A468" s="131"/>
      <c r="B468" s="30"/>
      <c r="C468" s="132"/>
      <c r="D468" s="133"/>
      <c r="E468" s="134"/>
      <c r="F468" s="2" t="s">
        <v>323</v>
      </c>
      <c r="G468" s="93" t="s">
        <v>700</v>
      </c>
      <c r="H468" s="135"/>
      <c r="I468" s="136"/>
      <c r="J468" s="129"/>
      <c r="K468" s="127"/>
    </row>
    <row r="469" spans="1:11" ht="63.75">
      <c r="A469" s="131"/>
      <c r="B469" s="30"/>
      <c r="C469" s="132"/>
      <c r="D469" s="133"/>
      <c r="E469" s="134"/>
      <c r="F469" s="2"/>
      <c r="G469" s="2" t="s">
        <v>701</v>
      </c>
      <c r="H469" s="135"/>
      <c r="I469" s="136"/>
      <c r="J469" s="129"/>
      <c r="K469" s="127"/>
    </row>
    <row r="470" spans="1:11" ht="25.5">
      <c r="A470" s="131"/>
      <c r="B470" s="30"/>
      <c r="C470" s="132"/>
      <c r="D470" s="133"/>
      <c r="E470" s="134"/>
      <c r="F470" s="2"/>
      <c r="G470" s="2" t="s">
        <v>702</v>
      </c>
      <c r="H470" s="135"/>
      <c r="I470" s="136"/>
      <c r="J470" s="129"/>
      <c r="K470" s="127"/>
    </row>
    <row r="471" spans="1:11" ht="51">
      <c r="A471" s="131"/>
      <c r="B471" s="30"/>
      <c r="C471" s="132"/>
      <c r="D471" s="133"/>
      <c r="E471" s="134"/>
      <c r="F471" s="2"/>
      <c r="G471" s="2" t="s">
        <v>311</v>
      </c>
      <c r="H471" s="135"/>
      <c r="I471" s="136"/>
      <c r="J471" s="129"/>
      <c r="K471" s="127"/>
    </row>
    <row r="472" spans="1:11" ht="76.5">
      <c r="A472" s="131">
        <v>72</v>
      </c>
      <c r="B472" s="98" t="s">
        <v>684</v>
      </c>
      <c r="C472" s="132" t="s">
        <v>324</v>
      </c>
      <c r="D472" s="133">
        <v>43110</v>
      </c>
      <c r="E472" s="134" t="s">
        <v>298</v>
      </c>
      <c r="F472" s="96" t="s">
        <v>349</v>
      </c>
      <c r="G472" s="2" t="s">
        <v>325</v>
      </c>
      <c r="H472" s="135" t="s">
        <v>225</v>
      </c>
      <c r="I472" s="136">
        <v>4</v>
      </c>
      <c r="J472" s="129" t="s">
        <v>678</v>
      </c>
      <c r="K472" s="127" t="s">
        <v>704</v>
      </c>
    </row>
    <row r="473" spans="1:11" ht="89.25">
      <c r="A473" s="131"/>
      <c r="B473" s="30" t="s">
        <v>226</v>
      </c>
      <c r="C473" s="132"/>
      <c r="D473" s="133"/>
      <c r="E473" s="134"/>
      <c r="F473" s="96" t="s">
        <v>350</v>
      </c>
      <c r="G473" s="2" t="s">
        <v>326</v>
      </c>
      <c r="H473" s="135"/>
      <c r="I473" s="136"/>
      <c r="J473" s="129"/>
      <c r="K473" s="127"/>
    </row>
    <row r="474" spans="1:11" ht="76.5">
      <c r="A474" s="131"/>
      <c r="B474" s="30"/>
      <c r="C474" s="132"/>
      <c r="D474" s="133"/>
      <c r="E474" s="134"/>
      <c r="F474" s="96" t="s">
        <v>351</v>
      </c>
      <c r="G474" s="2" t="s">
        <v>327</v>
      </c>
      <c r="H474" s="135"/>
      <c r="I474" s="136"/>
      <c r="J474" s="129"/>
      <c r="K474" s="127"/>
    </row>
    <row r="475" spans="1:11" ht="89.25">
      <c r="A475" s="131"/>
      <c r="B475" s="30"/>
      <c r="C475" s="132"/>
      <c r="D475" s="133"/>
      <c r="E475" s="134"/>
      <c r="F475" s="2"/>
      <c r="G475" s="96" t="s">
        <v>650</v>
      </c>
      <c r="H475" s="135"/>
      <c r="I475" s="136"/>
      <c r="J475" s="129"/>
      <c r="K475" s="127"/>
    </row>
    <row r="476" spans="1:11" ht="25.5">
      <c r="A476" s="131"/>
      <c r="B476" s="30"/>
      <c r="C476" s="132"/>
      <c r="D476" s="133"/>
      <c r="E476" s="134"/>
      <c r="F476" s="2"/>
      <c r="G476" s="96" t="s">
        <v>328</v>
      </c>
      <c r="H476" s="135"/>
      <c r="I476" s="136"/>
      <c r="J476" s="129"/>
      <c r="K476" s="127"/>
    </row>
    <row r="477" spans="1:11" ht="89.25">
      <c r="A477" s="131">
        <v>73</v>
      </c>
      <c r="B477" s="98" t="s">
        <v>685</v>
      </c>
      <c r="C477" s="132" t="s">
        <v>329</v>
      </c>
      <c r="D477" s="133">
        <v>43110</v>
      </c>
      <c r="E477" s="134" t="s">
        <v>298</v>
      </c>
      <c r="F477" s="96" t="s">
        <v>352</v>
      </c>
      <c r="G477" s="2" t="s">
        <v>651</v>
      </c>
      <c r="H477" s="135" t="s">
        <v>225</v>
      </c>
      <c r="I477" s="136">
        <v>4</v>
      </c>
      <c r="J477" s="129" t="s">
        <v>678</v>
      </c>
      <c r="K477" s="127" t="s">
        <v>704</v>
      </c>
    </row>
    <row r="478" spans="1:11" ht="38.25">
      <c r="A478" s="131"/>
      <c r="B478" s="30" t="s">
        <v>226</v>
      </c>
      <c r="C478" s="132"/>
      <c r="D478" s="133"/>
      <c r="E478" s="134"/>
      <c r="F478" s="97"/>
      <c r="G478" s="97"/>
      <c r="H478" s="135"/>
      <c r="I478" s="136"/>
      <c r="J478" s="129"/>
      <c r="K478" s="127"/>
    </row>
    <row r="479" spans="1:11">
      <c r="A479" s="131"/>
      <c r="B479" s="30"/>
      <c r="C479" s="132"/>
      <c r="D479" s="133"/>
      <c r="E479" s="134"/>
      <c r="F479" s="97"/>
      <c r="G479" s="97"/>
      <c r="H479" s="135"/>
      <c r="I479" s="136"/>
      <c r="J479" s="129"/>
      <c r="K479" s="127"/>
    </row>
    <row r="480" spans="1:11">
      <c r="A480" s="131"/>
      <c r="B480" s="30"/>
      <c r="C480" s="132"/>
      <c r="D480" s="133"/>
      <c r="E480" s="134"/>
      <c r="F480" s="97"/>
      <c r="G480" s="97"/>
      <c r="H480" s="135"/>
      <c r="I480" s="136"/>
      <c r="J480" s="129"/>
      <c r="K480" s="127"/>
    </row>
    <row r="481" spans="1:11">
      <c r="A481" s="131"/>
      <c r="B481" s="30"/>
      <c r="C481" s="132"/>
      <c r="D481" s="133"/>
      <c r="E481" s="134"/>
      <c r="F481" s="97"/>
      <c r="G481" s="97"/>
      <c r="H481" s="135"/>
      <c r="I481" s="136"/>
      <c r="J481" s="129"/>
      <c r="K481" s="127"/>
    </row>
    <row r="482" spans="1:11" ht="15.75" thickBot="1">
      <c r="A482" s="131"/>
      <c r="B482" s="30"/>
      <c r="C482" s="132"/>
      <c r="D482" s="133"/>
      <c r="E482" s="134"/>
      <c r="F482" s="97"/>
      <c r="G482" s="97"/>
      <c r="H482" s="135"/>
      <c r="I482" s="136"/>
      <c r="J482" s="129"/>
      <c r="K482" s="128"/>
    </row>
    <row r="483" spans="1:11" ht="409.6">
      <c r="A483" s="74">
        <v>74</v>
      </c>
      <c r="B483" s="1" t="s">
        <v>662</v>
      </c>
      <c r="C483" s="19" t="s">
        <v>663</v>
      </c>
      <c r="D483" s="51" t="s">
        <v>664</v>
      </c>
      <c r="E483" s="51" t="s">
        <v>665</v>
      </c>
      <c r="F483" s="94" t="s">
        <v>666</v>
      </c>
      <c r="G483" s="1" t="s">
        <v>667</v>
      </c>
      <c r="H483" s="56" t="s">
        <v>667</v>
      </c>
      <c r="I483" s="76">
        <v>2</v>
      </c>
      <c r="J483" s="70" t="s">
        <v>668</v>
      </c>
      <c r="K483" s="103" t="s">
        <v>668</v>
      </c>
    </row>
    <row r="484" spans="1:11" ht="409.6">
      <c r="A484" s="85">
        <v>75</v>
      </c>
      <c r="B484" s="1" t="s">
        <v>669</v>
      </c>
      <c r="C484" s="19" t="s">
        <v>670</v>
      </c>
      <c r="D484" s="51" t="s">
        <v>671</v>
      </c>
      <c r="E484" s="51" t="s">
        <v>672</v>
      </c>
      <c r="F484" s="94" t="s">
        <v>673</v>
      </c>
      <c r="G484" s="1" t="s">
        <v>667</v>
      </c>
      <c r="H484" s="56" t="s">
        <v>667</v>
      </c>
      <c r="I484" s="76">
        <v>2</v>
      </c>
      <c r="J484" s="70" t="s">
        <v>668</v>
      </c>
      <c r="K484" s="104" t="s">
        <v>668</v>
      </c>
    </row>
    <row r="485" spans="1:11" ht="409.6" thickBot="1">
      <c r="A485" s="86">
        <v>76</v>
      </c>
      <c r="B485" s="88" t="s">
        <v>674</v>
      </c>
      <c r="C485" s="87" t="s">
        <v>675</v>
      </c>
      <c r="D485" s="89" t="s">
        <v>664</v>
      </c>
      <c r="E485" s="89" t="s">
        <v>665</v>
      </c>
      <c r="F485" s="125" t="s">
        <v>703</v>
      </c>
      <c r="G485" s="88" t="s">
        <v>667</v>
      </c>
      <c r="H485" s="90" t="s">
        <v>667</v>
      </c>
      <c r="I485" s="91">
        <v>2</v>
      </c>
      <c r="J485" s="126" t="s">
        <v>668</v>
      </c>
      <c r="K485" s="105" t="s">
        <v>668</v>
      </c>
    </row>
  </sheetData>
  <mergeCells count="145">
    <mergeCell ref="A57:A65"/>
    <mergeCell ref="C57:C65"/>
    <mergeCell ref="D57:D65"/>
    <mergeCell ref="E57:E65"/>
    <mergeCell ref="H57:H65"/>
    <mergeCell ref="I57:I65"/>
    <mergeCell ref="J57:J65"/>
    <mergeCell ref="A66:A73"/>
    <mergeCell ref="C66:C73"/>
    <mergeCell ref="D66:D73"/>
    <mergeCell ref="E66:E73"/>
    <mergeCell ref="H66:H73"/>
    <mergeCell ref="I66:I73"/>
    <mergeCell ref="J66:J73"/>
    <mergeCell ref="A74:A82"/>
    <mergeCell ref="C74:C82"/>
    <mergeCell ref="D74:D82"/>
    <mergeCell ref="E74:E82"/>
    <mergeCell ref="H74:H82"/>
    <mergeCell ref="I74:I82"/>
    <mergeCell ref="J74:J82"/>
    <mergeCell ref="A83:A135"/>
    <mergeCell ref="B83:B135"/>
    <mergeCell ref="C83:C135"/>
    <mergeCell ref="D83:D135"/>
    <mergeCell ref="E83:E135"/>
    <mergeCell ref="F83:F135"/>
    <mergeCell ref="H83:H135"/>
    <mergeCell ref="I83:I135"/>
    <mergeCell ref="A136:A186"/>
    <mergeCell ref="B136:B186"/>
    <mergeCell ref="C136:C186"/>
    <mergeCell ref="D136:D186"/>
    <mergeCell ref="E136:E186"/>
    <mergeCell ref="F136:F186"/>
    <mergeCell ref="H136:H186"/>
    <mergeCell ref="I136:I186"/>
    <mergeCell ref="A187:A236"/>
    <mergeCell ref="B187:B236"/>
    <mergeCell ref="C187:C236"/>
    <mergeCell ref="D187:D236"/>
    <mergeCell ref="E187:E236"/>
    <mergeCell ref="F187:F236"/>
    <mergeCell ref="H187:H236"/>
    <mergeCell ref="I187:I236"/>
    <mergeCell ref="H237:H285"/>
    <mergeCell ref="I237:I285"/>
    <mergeCell ref="A286:A336"/>
    <mergeCell ref="B286:B336"/>
    <mergeCell ref="C286:C336"/>
    <mergeCell ref="D286:D336"/>
    <mergeCell ref="E286:E336"/>
    <mergeCell ref="F286:F336"/>
    <mergeCell ref="H286:H336"/>
    <mergeCell ref="I286:I336"/>
    <mergeCell ref="A237:A285"/>
    <mergeCell ref="B237:B285"/>
    <mergeCell ref="C237:C285"/>
    <mergeCell ref="D237:D285"/>
    <mergeCell ref="E237:E285"/>
    <mergeCell ref="F237:F285"/>
    <mergeCell ref="A406:A414"/>
    <mergeCell ref="C406:C414"/>
    <mergeCell ref="D406:D414"/>
    <mergeCell ref="E406:E414"/>
    <mergeCell ref="H406:H414"/>
    <mergeCell ref="I406:I414"/>
    <mergeCell ref="J406:J414"/>
    <mergeCell ref="H337:H397"/>
    <mergeCell ref="I337:I397"/>
    <mergeCell ref="A398:A405"/>
    <mergeCell ref="C398:C405"/>
    <mergeCell ref="D398:D405"/>
    <mergeCell ref="E398:E405"/>
    <mergeCell ref="H398:H405"/>
    <mergeCell ref="I398:I405"/>
    <mergeCell ref="A337:A397"/>
    <mergeCell ref="B337:B397"/>
    <mergeCell ref="C337:C397"/>
    <mergeCell ref="D337:D397"/>
    <mergeCell ref="E337:E397"/>
    <mergeCell ref="F337:F397"/>
    <mergeCell ref="A428:A440"/>
    <mergeCell ref="C428:C440"/>
    <mergeCell ref="D428:D440"/>
    <mergeCell ref="E428:E440"/>
    <mergeCell ref="H428:H440"/>
    <mergeCell ref="I428:I440"/>
    <mergeCell ref="J428:J440"/>
    <mergeCell ref="A415:A427"/>
    <mergeCell ref="C415:C427"/>
    <mergeCell ref="D415:D427"/>
    <mergeCell ref="E415:E427"/>
    <mergeCell ref="H415:H427"/>
    <mergeCell ref="I415:I427"/>
    <mergeCell ref="A454:A462"/>
    <mergeCell ref="C454:C462"/>
    <mergeCell ref="D454:D462"/>
    <mergeCell ref="E454:E462"/>
    <mergeCell ref="H454:H462"/>
    <mergeCell ref="I454:I462"/>
    <mergeCell ref="J454:J462"/>
    <mergeCell ref="A441:A453"/>
    <mergeCell ref="C441:C453"/>
    <mergeCell ref="D441:D453"/>
    <mergeCell ref="E441:E453"/>
    <mergeCell ref="H441:H453"/>
    <mergeCell ref="I441:I453"/>
    <mergeCell ref="A477:A482"/>
    <mergeCell ref="C477:C482"/>
    <mergeCell ref="D477:D482"/>
    <mergeCell ref="E477:E482"/>
    <mergeCell ref="H477:H482"/>
    <mergeCell ref="I477:I482"/>
    <mergeCell ref="J463:J471"/>
    <mergeCell ref="A472:A476"/>
    <mergeCell ref="C472:C476"/>
    <mergeCell ref="D472:D476"/>
    <mergeCell ref="E472:E476"/>
    <mergeCell ref="H472:H476"/>
    <mergeCell ref="I472:I476"/>
    <mergeCell ref="J472:J476"/>
    <mergeCell ref="A463:A471"/>
    <mergeCell ref="C463:C471"/>
    <mergeCell ref="D463:D471"/>
    <mergeCell ref="E463:E471"/>
    <mergeCell ref="H463:H471"/>
    <mergeCell ref="I463:I471"/>
    <mergeCell ref="K428:K440"/>
    <mergeCell ref="K441:K453"/>
    <mergeCell ref="K454:K462"/>
    <mergeCell ref="K463:K471"/>
    <mergeCell ref="K472:K476"/>
    <mergeCell ref="K477:K482"/>
    <mergeCell ref="J477:J482"/>
    <mergeCell ref="N2:AG4"/>
    <mergeCell ref="K58:K66"/>
    <mergeCell ref="K67:K74"/>
    <mergeCell ref="K75:K83"/>
    <mergeCell ref="K398:K405"/>
    <mergeCell ref="K406:K414"/>
    <mergeCell ref="K415:K427"/>
    <mergeCell ref="J441:J453"/>
    <mergeCell ref="J415:J427"/>
    <mergeCell ref="J398:J405"/>
  </mergeCells>
  <pageMargins left="0.25" right="0.25"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 (3)</vt:lpstr>
      <vt:lpstr>'Sheet1 (3)'!Print_Area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Chandrika Rathee(PM)</dc:creator>
  <cp:lastModifiedBy>Kunwar Abhishek</cp:lastModifiedBy>
  <cp:lastPrinted>2018-04-18T05:59:29Z</cp:lastPrinted>
  <dcterms:created xsi:type="dcterms:W3CDTF">2018-04-10T09:21:42Z</dcterms:created>
  <dcterms:modified xsi:type="dcterms:W3CDTF">2018-04-20T04:47:24Z</dcterms:modified>
</cp:coreProperties>
</file>